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sse\Desktop\wetenschappelijke_cyclus_onderzoek\ruwe_data\"/>
    </mc:Choice>
  </mc:AlternateContent>
  <xr:revisionPtr revIDLastSave="0" documentId="8_{DBF42AA2-AA4E-4FAF-A35B-B147AC2F5C9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Duitse taalvaardigheid onderzo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A3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A2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N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Q3" i="3"/>
</calcChain>
</file>

<file path=xl/sharedStrings.xml><?xml version="1.0" encoding="utf-8"?>
<sst xmlns="http://schemas.openxmlformats.org/spreadsheetml/2006/main" count="9665" uniqueCount="339">
  <si>
    <t>ID</t>
  </si>
  <si>
    <t>Start time</t>
  </si>
  <si>
    <t>Completion time</t>
  </si>
  <si>
    <t>Email</t>
  </si>
  <si>
    <t>Wilt u deelnemen aan het onderzoek?</t>
  </si>
  <si>
    <t>In welke leeftijdscategorie valt u?</t>
  </si>
  <si>
    <t>Wat is het hoogste opleidingsniveau waarvoor u bent geslaagd?</t>
  </si>
  <si>
    <t>Hoe ver woont u van de Duitse grens? (in km)</t>
  </si>
  <si>
    <t>Heeft u ooit in Duitsland gewoond of gewerkt?</t>
  </si>
  <si>
    <t>Heeft u een Duitse familielid of kennis?</t>
  </si>
  <si>
    <t>Hoe vaak gebruikt u Duits in het dagelijks leven?</t>
  </si>
  <si>
    <t>In welke situaties gebruikt u Duits?</t>
  </si>
  <si>
    <t>Heeft u interesse in het leren van een vreemde taal in het algemeen?</t>
  </si>
  <si>
    <t>Heeft u interesse in het leren van Duits?</t>
  </si>
  <si>
    <t>Vindt u dat Duits voor Nederlanders een belangrijke taal is om te leren?</t>
  </si>
  <si>
    <t>Voor dat u met de taaltoets begint, hoe goed schat u uw eigen Duits in?</t>
  </si>
  <si>
    <t>13. Ich ___ gern Pizza.</t>
  </si>
  <si>
    <t>14. ___ Kinder spielen im Park.</t>
  </si>
  <si>
    <t>Die Lampe steht ___ dem Tisch.</t>
  </si>
  <si>
    <t>Ich habe ___ Hund.</t>
  </si>
  <si>
    <t>Er ___ zwei Schwestern.</t>
  </si>
  <si>
    <t>Das ist ___ Tasche.</t>
  </si>
  <si>
    <t>Mein Bruder ___ sehr gut kochen.</t>
  </si>
  <si>
    <t>Wann ___ du nach Hause?</t>
  </si>
  <si>
    <t>Ich trinke ___ Kaffee.</t>
  </si>
  <si>
    <t>Wir ___ gern Musik.</t>
  </si>
  <si>
    <t>Ich lerne Deutsch, ___ ich in Deutschland arbeiten will.</t>
  </si>
  <si>
    <t>Er ___ gestern nach Berlin gefahren.</t>
  </si>
  <si>
    <t>Ich gebe ___ Frau die Blumen.</t>
  </si>
  <si>
    <t>Das Bild hängt ___ der Wand.</t>
  </si>
  <si>
    <t>Ich gehe in ___ Schule.</t>
  </si>
  <si>
    <t>Ich freue ___ auf den Urlaub.</t>
  </si>
  <si>
    <t>Ich habe ___ neuen Computer gekauft.</t>
  </si>
  <si>
    <t>Welke zin is juist?</t>
  </si>
  <si>
    <t>___ Sie bitte langsamer!</t>
  </si>
  <si>
    <t>Das Kind hat sich ___ erkältet.</t>
  </si>
  <si>
    <t>Welcher Satz verwendet den Relativsatz richtig?</t>
  </si>
  <si>
    <t>Wenn ich reich ___, würde ich um die Welt reisen.</t>
  </si>
  <si>
    <t>Das ist die Frau, ___ ich gestern geholfen habe.</t>
  </si>
  <si>
    <t>Ich helfe ___ Kollegin gern.</t>
  </si>
  <si>
    <t>Welke zin is grammaticaal correct?</t>
  </si>
  <si>
    <t>Es ist wichtig, viel Wasser ___ trinken.</t>
  </si>
  <si>
    <t>Welke zin is grammaticaal correct?2</t>
  </si>
  <si>
    <t>Welke zin drukt een (onrealistische) wens uit?</t>
  </si>
  <si>
    <t>Ich werde dich morgen ___.</t>
  </si>
  <si>
    <t>Welke zin is correct?</t>
  </si>
  <si>
    <t>In welke zin is het Duitse deelwoord grammaticaal correct gebruikt?</t>
  </si>
  <si>
    <t>Welke zin is stylistisch en grammaticaal correct?</t>
  </si>
  <si>
    <t>Die ___ der Ergebnisse dauert noch an.</t>
  </si>
  <si>
    <t>Welke zin is grammaticaal correct?3</t>
  </si>
  <si>
    <t>Er behauptet, er ___ nichts davon gewusst.</t>
  </si>
  <si>
    <t>Welke zin drukt een vermoeden over het verleden uit?</t>
  </si>
  <si>
    <t>In welke zin is een werkwoord correct als zelfstandig naamwoord gebruikt?</t>
  </si>
  <si>
    <t>Welke zin is grammaticaal correct?4</t>
  </si>
  <si>
    <t>Die Frage ___ noch einer Klärung.</t>
  </si>
  <si>
    <t>Die Entscheidung ___ auf heftigen Widerstand.</t>
  </si>
  <si>
    <t>Welke zin gebruikt de Duitse 'gevoelswoordjes' (zoals 'halt' of 'eben') op de juiste manier?</t>
  </si>
  <si>
    <t>Welke zin is stylistisch en grammaticaal correct?2</t>
  </si>
  <si>
    <t>Welke zin drukt een tegenstelling (met 'hoewel') grammaticaal correct uit?</t>
  </si>
  <si>
    <t>In welke zin wordt de uitspraak van de minister op de grammaticaal juiste manier naverteld?</t>
  </si>
  <si>
    <t>Welke zin is grammaticaal correct?5</t>
  </si>
  <si>
    <t>Die Studie lässt ___ schließen, dass weitere Forschung nötig ist.</t>
  </si>
  <si>
    <t>Welke zin bevat de juiste bijzin?</t>
  </si>
  <si>
    <t>Der Bericht, ___ Ergebnisse kontrovers diskutiert wurden, liegt nun vor.</t>
  </si>
  <si>
    <t>Es ___ noch zu klären, inwieweit diese Regelung anwendbar ist.</t>
  </si>
  <si>
    <t>anonymous</t>
  </si>
  <si>
    <t>Ja</t>
  </si>
  <si>
    <t>18-40</t>
  </si>
  <si>
    <t>MBO</t>
  </si>
  <si>
    <t>30</t>
  </si>
  <si>
    <t>Nee</t>
  </si>
  <si>
    <t>Nooit</t>
  </si>
  <si>
    <t>Vakantie;</t>
  </si>
  <si>
    <t>esse</t>
  </si>
  <si>
    <t>Der</t>
  </si>
  <si>
    <t>auf</t>
  </si>
  <si>
    <t>keinen</t>
  </si>
  <si>
    <t>haben</t>
  </si>
  <si>
    <t>eine</t>
  </si>
  <si>
    <t>kann</t>
  </si>
  <si>
    <t>gehst</t>
  </si>
  <si>
    <t>hören</t>
  </si>
  <si>
    <t>weil</t>
  </si>
  <si>
    <t>wurde</t>
  </si>
  <si>
    <t>die</t>
  </si>
  <si>
    <t>den</t>
  </si>
  <si>
    <t>mich</t>
  </si>
  <si>
    <t>ein</t>
  </si>
  <si>
    <t>Gestern bin ich spät aufgewacht.</t>
  </si>
  <si>
    <t>Sprich</t>
  </si>
  <si>
    <t>gestern</t>
  </si>
  <si>
    <t>Der Mann, den dort steht, ist mein Lehrer.</t>
  </si>
  <si>
    <t>bin</t>
  </si>
  <si>
    <t>die neue</t>
  </si>
  <si>
    <t>Er hat mich gefragt, wann fährt der Zug ab.</t>
  </si>
  <si>
    <t>für</t>
  </si>
  <si>
    <t>Ich weiß nicht, ob er kommt morgen.</t>
  </si>
  <si>
    <t>Wenn ich mehr Zeit habe, werde ich Sport machen.</t>
  </si>
  <si>
    <t>anrufe</t>
  </si>
  <si>
    <t>Obwohl regnet es, gehen wir spazieren.</t>
  </si>
  <si>
    <t>Die von der Regierung beschlossenen Maßnahmen treten morgen in Kraft.</t>
  </si>
  <si>
    <t>Nicht nur das Wetter, sondern auch schlecht war die Organization.</t>
  </si>
  <si>
    <t>Auswerten</t>
  </si>
  <si>
    <t>Wäre er früher gekommen, würde er den Zug noch erreichen.</t>
  </si>
  <si>
    <t>hätte</t>
  </si>
  <si>
    <t>Er will den Fehler nicht gemacht haben.</t>
  </si>
  <si>
    <t>Er muss das Buch gelesen hatte.</t>
  </si>
  <si>
    <t>Die Durchführung des Experiments erfordert Geduld.</t>
  </si>
  <si>
    <t>Das Haus soll nächstes Jahr renoviert worden.</t>
  </si>
  <si>
    <t>benötigt</t>
  </si>
  <si>
    <t>stieß</t>
  </si>
  <si>
    <t>Das ist eben so, daran kann man ruhig ändern.</t>
  </si>
  <si>
    <t>Indem man die Daten analysiert, lassen sich Muster erkennen.</t>
  </si>
  <si>
    <t>Wenngleich die Studie Schwächen aufweist, sie liefert wertvolle Erkenntnisse.</t>
  </si>
  <si>
    <t>Die Ministerin erklärte, sie wird alle Maßnahmen prüfen.</t>
  </si>
  <si>
    <t>Die zugespitzte sich Lage erfordert sofortiges Handeln.</t>
  </si>
  <si>
    <t>damit</t>
  </si>
  <si>
    <t>Professor Müller, ein erfahrener Forscher, widersprach der Theorie.</t>
  </si>
  <si>
    <t>derer</t>
  </si>
  <si>
    <t>steht</t>
  </si>
  <si>
    <t>HBO</t>
  </si>
  <si>
    <t>70</t>
  </si>
  <si>
    <t>Soms</t>
  </si>
  <si>
    <t>Werk;Boodschappen;</t>
  </si>
  <si>
    <t>Die</t>
  </si>
  <si>
    <t>kein</t>
  </si>
  <si>
    <t>hat</t>
  </si>
  <si>
    <t>an</t>
  </si>
  <si>
    <t>einen</t>
  </si>
  <si>
    <t>Sprechen</t>
  </si>
  <si>
    <t>wäre</t>
  </si>
  <si>
    <t>der</t>
  </si>
  <si>
    <t>Er hat mich gefragt, wann der Zug abfährt.</t>
  </si>
  <si>
    <t>zu</t>
  </si>
  <si>
    <t>Ich weiß nicht, ob er morgen kommt.</t>
  </si>
  <si>
    <t>Wenn ich mehr Zeit hätte, würde ich Sport machen.</t>
  </si>
  <si>
    <t>anrufen</t>
  </si>
  <si>
    <t>Obwohl es regnet, gehen wir spazieren.</t>
  </si>
  <si>
    <t>Nicht nur das Wetter, aber auch die Organization war schlecht.</t>
  </si>
  <si>
    <t>Auswertung</t>
  </si>
  <si>
    <t>Wäre er früher gekommen, hätte er den Zug noch erreicht.</t>
  </si>
  <si>
    <t>Er muss das Buch gelesen haben.</t>
  </si>
  <si>
    <t>Das Durchführen des Experiments erfordert Geduld.</t>
  </si>
  <si>
    <t>Das Haus soll nächstes Jahr renoviert werden.</t>
  </si>
  <si>
    <t>braucht</t>
  </si>
  <si>
    <t>Das ist halt so, daran kann man schon nichts ändern.</t>
  </si>
  <si>
    <t>Indem man die Daten analysiert, kann man Muster erkennen.</t>
  </si>
  <si>
    <t>Wenngleich die Studie Schwächen aufweist, liefert sie wertvolle Erkenntnisse.</t>
  </si>
  <si>
    <t>Die Ministerin erklärte, sie würde alle Maßnahmen prüfen.</t>
  </si>
  <si>
    <t>Die sich zuspitzende Lage erfordert sofortiges Handeln.</t>
  </si>
  <si>
    <t>Professor Müller, einen erfahrenen Forscher, widersprach der Theorie.</t>
  </si>
  <si>
    <t>wird</t>
  </si>
  <si>
    <t>15</t>
  </si>
  <si>
    <t>Werk;Ik gebruik geen Duits in mijn dagelijks leven.;</t>
  </si>
  <si>
    <t>in</t>
  </si>
  <si>
    <t>hast</t>
  </si>
  <si>
    <t>gehe</t>
  </si>
  <si>
    <t>denn</t>
  </si>
  <si>
    <t>mir</t>
  </si>
  <si>
    <t>Gestern ich bin spät aufgewacht.</t>
  </si>
  <si>
    <t>Sprecht</t>
  </si>
  <si>
    <t>bald</t>
  </si>
  <si>
    <t>Der Mann, dessen dort steht, ist mein Lehrer.</t>
  </si>
  <si>
    <t>des neuen</t>
  </si>
  <si>
    <t>Wenn ich mehr Zeit habe, mache ich Sport.</t>
  </si>
  <si>
    <t>Obwohl es regnet, wir gehen spazieren.</t>
  </si>
  <si>
    <t>Die von der Regierung beschlossene Maßnahmen treten morgen in Kraft.</t>
  </si>
  <si>
    <t>Nicht nur das Wetter, sondern die Organization auch war schlecht.</t>
  </si>
  <si>
    <t>Auswerter</t>
  </si>
  <si>
    <t>hatte</t>
  </si>
  <si>
    <t>Er will nicht den Fehler gemacht haben.</t>
  </si>
  <si>
    <t>fiel</t>
  </si>
  <si>
    <t>Das ist halt so, daran kann man nichts ändern.</t>
  </si>
  <si>
    <t>Indem die Daten analysiert man, lassen sich Muster erkennen.</t>
  </si>
  <si>
    <t>Die Ministerin erklärte, sie wollte alle Maßnahmen prüfen.</t>
  </si>
  <si>
    <t>Die sich zugespitzt Lage erfordert sofortiges Handeln.</t>
  </si>
  <si>
    <t>Professor Müller, erfahrener Forscher, widersprach die Theorie.</t>
  </si>
  <si>
    <t>dessen</t>
  </si>
  <si>
    <t>WO</t>
  </si>
  <si>
    <t>50</t>
  </si>
  <si>
    <t>Ik gebruik geen Duits in mijn dagelijks leven.;</t>
  </si>
  <si>
    <t>deshalb</t>
  </si>
  <si>
    <t>ist</t>
  </si>
  <si>
    <t>dem</t>
  </si>
  <si>
    <t>Nicht nur das Wetter, sondern auch die Organization war schlecht.</t>
  </si>
  <si>
    <t>traf</t>
  </si>
  <si>
    <t>Die Ministerin erklärte, sie werde alle Maßnahmen prüfen.</t>
  </si>
  <si>
    <t>davon</t>
  </si>
  <si>
    <t>deren</t>
  </si>
  <si>
    <t>HAVO</t>
  </si>
  <si>
    <t>78</t>
  </si>
  <si>
    <t>können</t>
  </si>
  <si>
    <t>war</t>
  </si>
  <si>
    <t>sich</t>
  </si>
  <si>
    <t>um</t>
  </si>
  <si>
    <t>Ich weiß nicht, ob kommt er morgen.</t>
  </si>
  <si>
    <t>Wenn ich mehr Zeit hatte, machte ich Sport.</t>
  </si>
  <si>
    <t>angerufen</t>
  </si>
  <si>
    <t>Ausgewertete</t>
  </si>
  <si>
    <t>Wenn er früher kam, hätte er den Zug nocht erreicht.</t>
  </si>
  <si>
    <t>Er will den Fehler nicht gemacht hat.</t>
  </si>
  <si>
    <t>bedarf</t>
  </si>
  <si>
    <t>Das ist ruhig so, daran kann man nichts ändern.</t>
  </si>
  <si>
    <t>Wenngleich die Studie Schwächen aufweist, aber sie liefert wertvolle Erkenntnisse.</t>
  </si>
  <si>
    <t>darauf</t>
  </si>
  <si>
    <t>189</t>
  </si>
  <si>
    <t>einer</t>
  </si>
  <si>
    <t>Der Mann, der dort steht, ist mein Lehrer.</t>
  </si>
  <si>
    <t>Die von der Regierung beschlossen Maßnahmen treten morgen in Kraft.</t>
  </si>
  <si>
    <t>Er muss das Buch lesen gehabt.</t>
  </si>
  <si>
    <t>Der Durchführer des Experiments erfordert Geduld.</t>
  </si>
  <si>
    <t>40+</t>
  </si>
  <si>
    <t>kannst</t>
  </si>
  <si>
    <t>Das Haus soll nächstes Jahr werden renoviert.</t>
  </si>
  <si>
    <t>erfordert</t>
  </si>
  <si>
    <t>dazu</t>
  </si>
  <si>
    <t>bleibt</t>
  </si>
  <si>
    <t>60</t>
  </si>
  <si>
    <t>Regelmatig</t>
  </si>
  <si>
    <t>Werk;</t>
  </si>
  <si>
    <t>anzurufen</t>
  </si>
  <si>
    <t>Er musste das Buch gelesen haben.</t>
  </si>
  <si>
    <t>80</t>
  </si>
  <si>
    <t>der neuen</t>
  </si>
  <si>
    <t>Die von der Regierung beschließenden Maßnahmen treten morgen in Kraft.</t>
  </si>
  <si>
    <t>Vakantie;Werk;</t>
  </si>
  <si>
    <t>habt</t>
  </si>
  <si>
    <t>Der Mann, dem dort steht, ist mein Lehrer.</t>
  </si>
  <si>
    <t>Die zuspitzend sich Lage erfordert sofortiges Handeln.</t>
  </si>
  <si>
    <t>welcher</t>
  </si>
  <si>
    <t>Vaak</t>
  </si>
  <si>
    <t>Werk;Vakantie;</t>
  </si>
  <si>
    <t>Würde er früher kommen, hat er den Zug noch erreicht. </t>
  </si>
  <si>
    <t>87</t>
  </si>
  <si>
    <t>den neuen</t>
  </si>
  <si>
    <t>Wenngleich die Studie weist Schwächen auf, liefert sie wertvolle Erkenntnisse.</t>
  </si>
  <si>
    <t>Der Professor Müller, ein erfahrener Forscher, widersprach der Theorie.</t>
  </si>
  <si>
    <t>esst</t>
  </si>
  <si>
    <t>könnt</t>
  </si>
  <si>
    <t>zum</t>
  </si>
  <si>
    <t>einem</t>
  </si>
  <si>
    <t>essen</t>
  </si>
  <si>
    <t>Gestern aufgewacht bin ich spät.</t>
  </si>
  <si>
    <t>morgen</t>
  </si>
  <si>
    <t>sei</t>
  </si>
  <si>
    <t>Das Haus soll nächstes Jahr renoviert wird.</t>
  </si>
  <si>
    <t>geht</t>
  </si>
  <si>
    <t>hört</t>
  </si>
  <si>
    <t>trotzdem</t>
  </si>
  <si>
    <t>Gestern bin spät ich aufgewacht.</t>
  </si>
  <si>
    <t>Er hat mich gefragt, wann der Zug fährt ab.</t>
  </si>
  <si>
    <t>habe</t>
  </si>
  <si>
    <t>Er will den Fehler nicht machen gehabt.</t>
  </si>
  <si>
    <t>Die Durchgeführte des Experiments erfordert Geduld.</t>
  </si>
  <si>
    <t>VWO</t>
  </si>
  <si>
    <t>(Social) Media;</t>
  </si>
  <si>
    <t>35</t>
  </si>
  <si>
    <t>100</t>
  </si>
  <si>
    <t>47</t>
  </si>
  <si>
    <t>Ich weiß nicht, ob morgen er kommt.</t>
  </si>
  <si>
    <t>Obwohl es regnet, spazieren gehen wir.</t>
  </si>
  <si>
    <t>Indem man analysiert die Daten, lassen sich Muster erkennen.</t>
  </si>
  <si>
    <t>11</t>
  </si>
  <si>
    <t>Boodschappen;</t>
  </si>
  <si>
    <t>45</t>
  </si>
  <si>
    <t>33</t>
  </si>
  <si>
    <t>Werk;Vakantie;Boodschappen;Overig;(Social) Media;</t>
  </si>
  <si>
    <t>175</t>
  </si>
  <si>
    <t>Basisonderwijs</t>
  </si>
  <si>
    <t>110</t>
  </si>
  <si>
    <t>Werk;Vakantie;Boodschappen;</t>
  </si>
  <si>
    <t>Overig;</t>
  </si>
  <si>
    <t>92</t>
  </si>
  <si>
    <t>75</t>
  </si>
  <si>
    <t>200</t>
  </si>
  <si>
    <t>Vakantie;(Social) Media;Overig;</t>
  </si>
  <si>
    <t>120</t>
  </si>
  <si>
    <t>140</t>
  </si>
  <si>
    <t>Vakantie;(Social) Media;Boodschappen;</t>
  </si>
  <si>
    <t>übermorgen</t>
  </si>
  <si>
    <t>Er hat mich gefragt, wann fährt ab der Zug.</t>
  </si>
  <si>
    <t>20</t>
  </si>
  <si>
    <t>geriet</t>
  </si>
  <si>
    <t>1</t>
  </si>
  <si>
    <t>Werk;Vakantie;(Social) Media;Boodschappen;Overig;</t>
  </si>
  <si>
    <t>uns</t>
  </si>
  <si>
    <t>höre</t>
  </si>
  <si>
    <t>Den</t>
  </si>
  <si>
    <t>VMBO</t>
  </si>
  <si>
    <t>Sprichst</t>
  </si>
  <si>
    <t>Vakantie;Boodschappen;</t>
  </si>
  <si>
    <t>77</t>
  </si>
  <si>
    <t>16</t>
  </si>
  <si>
    <t>Werk;Vakantie;(Social) Media;Boodschappen;</t>
  </si>
  <si>
    <t>400</t>
  </si>
  <si>
    <t>Vakantie;Overig;</t>
  </si>
  <si>
    <t>hörst</t>
  </si>
  <si>
    <t>eines</t>
  </si>
  <si>
    <t>Vakantie;Ik gebruik geen Duits in mijn dagelijks leven.;</t>
  </si>
  <si>
    <t>40</t>
  </si>
  <si>
    <t>Werk;Vakantie;Boodschappen;Overig;</t>
  </si>
  <si>
    <t>(Social) Media;Vakantie;</t>
  </si>
  <si>
    <t>55</t>
  </si>
  <si>
    <t>Ik gebruik geen Duits in mijn dagelijks leven.;Vakantie;</t>
  </si>
  <si>
    <t>5</t>
  </si>
  <si>
    <t>250</t>
  </si>
  <si>
    <t>150</t>
  </si>
  <si>
    <t>(Social) Media;Overig;Vakantie;</t>
  </si>
  <si>
    <t>0</t>
  </si>
  <si>
    <t>Boodschappen;Vakantie;</t>
  </si>
  <si>
    <t>Werk;Overig;</t>
  </si>
  <si>
    <t>38</t>
  </si>
  <si>
    <t>Vakantie;(Social) Media;</t>
  </si>
  <si>
    <t>90</t>
  </si>
  <si>
    <t>Werk;Boodschappen;Overig;</t>
  </si>
  <si>
    <t>84</t>
  </si>
  <si>
    <t>180</t>
  </si>
  <si>
    <t>Ik gebruik geen Duits in mijn dagelijks leven.;Overig;</t>
  </si>
  <si>
    <t>Das</t>
  </si>
  <si>
    <t>125</t>
  </si>
  <si>
    <t>Werk;Vakantie;(Social) Media;Overig;</t>
  </si>
  <si>
    <t>51</t>
  </si>
  <si>
    <t>Boodschappen;(Social) Media;Overig;</t>
  </si>
  <si>
    <t>12</t>
  </si>
  <si>
    <t>Vakantie;Boodschappen;Overig;(Social) Media;</t>
  </si>
  <si>
    <t>3</t>
  </si>
  <si>
    <t>Boodschappen;Werk;</t>
  </si>
  <si>
    <t>64</t>
  </si>
  <si>
    <t>42</t>
  </si>
  <si>
    <t>Werk;Vakantie;(Social) Media;</t>
  </si>
  <si>
    <t>105</t>
  </si>
  <si>
    <t>23</t>
  </si>
  <si>
    <t>gehen</t>
  </si>
  <si>
    <t>(Social) Media;Boodschappen;</t>
  </si>
  <si>
    <t>10</t>
  </si>
  <si>
    <t>Vakantie;Boodschappen;Overig;</t>
  </si>
  <si>
    <t>107</t>
  </si>
  <si>
    <t>über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</si>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</sst>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165" fontId="0" fillId="3" borderId="4" xfId="0" applyNumberFormat="1" applyFont="1" applyFill="1" applyBorder="1"/>
    <xf numFmtId="0" fontId="0" fillId="3" borderId="4" xfId="0" applyFont="1" applyFill="1" applyBorder="1"/>
    <xf numFmtId="0" fontId="0" fillId="0" borderId="3" xfId="0" applyFont="1" applyBorder="1"/>
    <xf numFmtId="165" fontId="0" fillId="0" borderId="4" xfId="0" applyNumberFormat="1" applyFont="1" applyBorder="1"/>
    <xf numFmtId="0" fontId="0" fillId="0" borderId="4" xfId="0" applyFont="1" applyBorder="1"/>
    <xf numFmtId="165" fontId="0" fillId="0" borderId="2" xfId="0" applyNumberFormat="1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56"/>
  <sheetViews>
    <sheetView topLeftCell="BI137" workbookViewId="0">
      <selection activeCell="BP21" sqref="BP21"/>
    </sheetView>
  </sheetViews>
  <sheetFormatPr defaultRowHeight="14.5" x14ac:dyDescent="0.35"/>
  <cols>
    <col min="1" max="66" width="20" bestFit="1" customWidth="1"/>
  </cols>
  <sheetData>
    <row r="1" spans="1:66" x14ac:dyDescent="0.35">
      <c r="A1" t="s">
        <v>338</v>
      </c>
      <c r="Q1" t="s">
        <v>73</v>
      </c>
      <c r="R1" t="s">
        <v>124</v>
      </c>
      <c r="S1" t="s">
        <v>75</v>
      </c>
      <c r="T1" t="s">
        <v>76</v>
      </c>
      <c r="U1" t="s">
        <v>126</v>
      </c>
      <c r="V1" t="s">
        <v>78</v>
      </c>
      <c r="W1" t="s">
        <v>79</v>
      </c>
      <c r="X1" t="s">
        <v>80</v>
      </c>
      <c r="Y1" t="s">
        <v>128</v>
      </c>
      <c r="Z1" t="s">
        <v>81</v>
      </c>
      <c r="AA1" t="s">
        <v>82</v>
      </c>
      <c r="AB1" t="s">
        <v>182</v>
      </c>
      <c r="AC1" t="s">
        <v>131</v>
      </c>
      <c r="AD1" t="s">
        <v>127</v>
      </c>
      <c r="AE1" t="s">
        <v>84</v>
      </c>
      <c r="AF1" t="s">
        <v>86</v>
      </c>
      <c r="AG1" t="s">
        <v>128</v>
      </c>
      <c r="AH1" t="s">
        <v>88</v>
      </c>
      <c r="AI1" t="s">
        <v>129</v>
      </c>
      <c r="AJ1" t="s">
        <v>90</v>
      </c>
      <c r="AK1" t="s">
        <v>207</v>
      </c>
      <c r="AL1" t="s">
        <v>130</v>
      </c>
      <c r="AM1" t="s">
        <v>131</v>
      </c>
      <c r="AN1" t="s">
        <v>223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100</v>
      </c>
      <c r="AV1" t="s">
        <v>184</v>
      </c>
      <c r="AW1" t="s">
        <v>139</v>
      </c>
      <c r="AX1" t="s">
        <v>140</v>
      </c>
      <c r="AY1" t="s">
        <v>104</v>
      </c>
      <c r="AZ1" t="s">
        <v>105</v>
      </c>
      <c r="BA1" t="s">
        <v>141</v>
      </c>
      <c r="BB1" t="s">
        <v>107</v>
      </c>
      <c r="BC1" t="s">
        <v>143</v>
      </c>
      <c r="BD1" t="s">
        <v>201</v>
      </c>
      <c r="BE1" t="s">
        <v>110</v>
      </c>
      <c r="BF1" t="s">
        <v>172</v>
      </c>
      <c r="BG1" t="s">
        <v>112</v>
      </c>
      <c r="BH1" t="s">
        <v>147</v>
      </c>
      <c r="BI1" t="s">
        <v>186</v>
      </c>
      <c r="BJ1" t="s">
        <v>149</v>
      </c>
      <c r="BK1" t="s">
        <v>204</v>
      </c>
      <c r="BL1" t="s">
        <v>117</v>
      </c>
      <c r="BM1" t="s">
        <v>177</v>
      </c>
      <c r="BN1" t="s">
        <v>216</v>
      </c>
    </row>
    <row r="2" spans="1:66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45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63</v>
      </c>
      <c r="BN2" s="4" t="s">
        <v>64</v>
      </c>
    </row>
    <row r="3" spans="1:66" x14ac:dyDescent="0.35">
      <c r="A3" s="5">
        <v>19</v>
      </c>
      <c r="B3" s="6">
        <v>46152.535428240699</v>
      </c>
      <c r="C3" s="6">
        <v>46152.543576388904</v>
      </c>
      <c r="D3" s="7" t="s">
        <v>65</v>
      </c>
      <c r="E3" s="7" t="s">
        <v>66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70</v>
      </c>
      <c r="K3" s="7" t="s">
        <v>71</v>
      </c>
      <c r="L3" s="7" t="s">
        <v>72</v>
      </c>
      <c r="M3" s="7" t="s">
        <v>66</v>
      </c>
      <c r="N3" s="7" t="s">
        <v>70</v>
      </c>
      <c r="O3" s="7" t="s">
        <v>66</v>
      </c>
      <c r="P3" s="7">
        <v>1</v>
      </c>
      <c r="Q3" s="7" t="s">
        <v>73</v>
      </c>
      <c r="R3" s="7" t="s">
        <v>74</v>
      </c>
      <c r="S3" s="7" t="s">
        <v>75</v>
      </c>
      <c r="T3" s="7" t="s">
        <v>76</v>
      </c>
      <c r="U3" s="7" t="s">
        <v>77</v>
      </c>
      <c r="V3" s="7" t="s">
        <v>78</v>
      </c>
      <c r="W3" s="7" t="s">
        <v>79</v>
      </c>
      <c r="X3" s="7" t="s">
        <v>80</v>
      </c>
      <c r="Y3" s="7" t="s">
        <v>78</v>
      </c>
      <c r="Z3" s="7" t="s">
        <v>81</v>
      </c>
      <c r="AA3" s="7" t="s">
        <v>82</v>
      </c>
      <c r="AB3" s="7" t="s">
        <v>83</v>
      </c>
      <c r="AC3" s="7" t="s">
        <v>84</v>
      </c>
      <c r="AD3" s="7" t="s">
        <v>75</v>
      </c>
      <c r="AE3" s="7" t="s">
        <v>85</v>
      </c>
      <c r="AF3" s="7" t="s">
        <v>86</v>
      </c>
      <c r="AG3" s="7" t="s">
        <v>87</v>
      </c>
      <c r="AH3" s="7" t="s">
        <v>88</v>
      </c>
      <c r="AI3" s="7" t="s">
        <v>89</v>
      </c>
      <c r="AJ3" s="7" t="s">
        <v>90</v>
      </c>
      <c r="AK3" s="7" t="s">
        <v>91</v>
      </c>
      <c r="AL3" s="7" t="s">
        <v>92</v>
      </c>
      <c r="AM3" s="7" t="s">
        <v>84</v>
      </c>
      <c r="AN3" s="7" t="s">
        <v>93</v>
      </c>
      <c r="AO3" s="7" t="s">
        <v>94</v>
      </c>
      <c r="AP3" s="7" t="s">
        <v>95</v>
      </c>
      <c r="AQ3" s="7" t="s">
        <v>96</v>
      </c>
      <c r="AR3" s="7" t="s">
        <v>97</v>
      </c>
      <c r="AS3" s="7" t="s">
        <v>98</v>
      </c>
      <c r="AT3" s="7" t="s">
        <v>99</v>
      </c>
      <c r="AU3" s="7" t="s">
        <v>100</v>
      </c>
      <c r="AV3" s="7" t="s">
        <v>101</v>
      </c>
      <c r="AW3" s="7" t="s">
        <v>102</v>
      </c>
      <c r="AX3" s="7" t="s">
        <v>103</v>
      </c>
      <c r="AY3" s="7" t="s">
        <v>104</v>
      </c>
      <c r="AZ3" s="7" t="s">
        <v>105</v>
      </c>
      <c r="BA3" s="7" t="s">
        <v>106</v>
      </c>
      <c r="BB3" s="7" t="s">
        <v>107</v>
      </c>
      <c r="BC3" s="7" t="s">
        <v>108</v>
      </c>
      <c r="BD3" s="7" t="s">
        <v>109</v>
      </c>
      <c r="BE3" s="7" t="s">
        <v>110</v>
      </c>
      <c r="BF3" s="7" t="s">
        <v>111</v>
      </c>
      <c r="BG3" s="7" t="s">
        <v>112</v>
      </c>
      <c r="BH3" s="7" t="s">
        <v>113</v>
      </c>
      <c r="BI3" s="7" t="s">
        <v>114</v>
      </c>
      <c r="BJ3" s="7" t="s">
        <v>115</v>
      </c>
      <c r="BK3" s="7" t="s">
        <v>116</v>
      </c>
      <c r="BL3" s="7" t="s">
        <v>117</v>
      </c>
      <c r="BM3" s="7" t="s">
        <v>118</v>
      </c>
      <c r="BN3" s="7" t="s">
        <v>119</v>
      </c>
    </row>
    <row r="4" spans="1:66" x14ac:dyDescent="0.35">
      <c r="A4" s="8">
        <v>20</v>
      </c>
      <c r="B4" s="9">
        <v>46152.539247685199</v>
      </c>
      <c r="C4" s="9">
        <v>46152.5472337963</v>
      </c>
      <c r="D4" s="10" t="s">
        <v>65</v>
      </c>
      <c r="E4" s="10" t="s">
        <v>66</v>
      </c>
      <c r="F4" s="10" t="s">
        <v>67</v>
      </c>
      <c r="G4" s="10" t="s">
        <v>120</v>
      </c>
      <c r="H4" s="10" t="s">
        <v>121</v>
      </c>
      <c r="I4" s="10" t="s">
        <v>70</v>
      </c>
      <c r="J4" s="10" t="s">
        <v>70</v>
      </c>
      <c r="K4" s="10" t="s">
        <v>122</v>
      </c>
      <c r="L4" s="10" t="s">
        <v>123</v>
      </c>
      <c r="M4" s="10" t="s">
        <v>66</v>
      </c>
      <c r="N4" s="10" t="s">
        <v>70</v>
      </c>
      <c r="O4" s="10" t="s">
        <v>66</v>
      </c>
      <c r="P4" s="10">
        <v>2</v>
      </c>
      <c r="Q4" s="10" t="s">
        <v>73</v>
      </c>
      <c r="R4" s="10" t="s">
        <v>124</v>
      </c>
      <c r="S4" s="10" t="s">
        <v>75</v>
      </c>
      <c r="T4" s="10" t="s">
        <v>125</v>
      </c>
      <c r="U4" s="10" t="s">
        <v>126</v>
      </c>
      <c r="V4" s="10" t="s">
        <v>78</v>
      </c>
      <c r="W4" s="10" t="s">
        <v>79</v>
      </c>
      <c r="X4" s="10" t="s">
        <v>80</v>
      </c>
      <c r="Y4" s="10" t="s">
        <v>78</v>
      </c>
      <c r="Z4" s="10" t="s">
        <v>81</v>
      </c>
      <c r="AA4" s="10" t="s">
        <v>82</v>
      </c>
      <c r="AB4" s="10" t="s">
        <v>126</v>
      </c>
      <c r="AC4" s="10" t="s">
        <v>84</v>
      </c>
      <c r="AD4" s="10" t="s">
        <v>127</v>
      </c>
      <c r="AE4" s="10" t="s">
        <v>84</v>
      </c>
      <c r="AF4" s="10" t="s">
        <v>86</v>
      </c>
      <c r="AG4" s="10" t="s">
        <v>128</v>
      </c>
      <c r="AH4" s="10" t="s">
        <v>88</v>
      </c>
      <c r="AI4" s="10" t="s">
        <v>129</v>
      </c>
      <c r="AJ4" s="10" t="s">
        <v>90</v>
      </c>
      <c r="AK4" s="10" t="s">
        <v>91</v>
      </c>
      <c r="AL4" s="10" t="s">
        <v>130</v>
      </c>
      <c r="AM4" s="10" t="s">
        <v>131</v>
      </c>
      <c r="AN4" s="10" t="s">
        <v>93</v>
      </c>
      <c r="AO4" s="10" t="s">
        <v>132</v>
      </c>
      <c r="AP4" s="10" t="s">
        <v>133</v>
      </c>
      <c r="AQ4" s="10" t="s">
        <v>134</v>
      </c>
      <c r="AR4" s="10" t="s">
        <v>135</v>
      </c>
      <c r="AS4" s="10" t="s">
        <v>136</v>
      </c>
      <c r="AT4" s="10" t="s">
        <v>137</v>
      </c>
      <c r="AU4" s="10" t="s">
        <v>100</v>
      </c>
      <c r="AV4" s="10" t="s">
        <v>138</v>
      </c>
      <c r="AW4" s="10" t="s">
        <v>139</v>
      </c>
      <c r="AX4" s="10" t="s">
        <v>140</v>
      </c>
      <c r="AY4" s="10" t="s">
        <v>126</v>
      </c>
      <c r="AZ4" s="10" t="s">
        <v>105</v>
      </c>
      <c r="BA4" s="10" t="s">
        <v>141</v>
      </c>
      <c r="BB4" s="10" t="s">
        <v>142</v>
      </c>
      <c r="BC4" s="10" t="s">
        <v>143</v>
      </c>
      <c r="BD4" s="10" t="s">
        <v>144</v>
      </c>
      <c r="BE4" s="10" t="s">
        <v>110</v>
      </c>
      <c r="BF4" s="10" t="s">
        <v>145</v>
      </c>
      <c r="BG4" s="10" t="s">
        <v>146</v>
      </c>
      <c r="BH4" s="10" t="s">
        <v>147</v>
      </c>
      <c r="BI4" s="10" t="s">
        <v>148</v>
      </c>
      <c r="BJ4" s="10" t="s">
        <v>149</v>
      </c>
      <c r="BK4" s="10" t="s">
        <v>116</v>
      </c>
      <c r="BL4" s="10" t="s">
        <v>150</v>
      </c>
      <c r="BM4" s="10" t="s">
        <v>118</v>
      </c>
      <c r="BN4" s="10" t="s">
        <v>151</v>
      </c>
    </row>
    <row r="5" spans="1:66" x14ac:dyDescent="0.35">
      <c r="A5" s="5">
        <v>21</v>
      </c>
      <c r="B5" s="6">
        <v>46152.558310185203</v>
      </c>
      <c r="C5" s="6">
        <v>46152.560324074097</v>
      </c>
      <c r="D5" s="7" t="s">
        <v>65</v>
      </c>
      <c r="E5" s="7" t="s">
        <v>66</v>
      </c>
      <c r="F5" s="7" t="s">
        <v>67</v>
      </c>
      <c r="G5" s="7" t="s">
        <v>120</v>
      </c>
      <c r="H5" s="7" t="s">
        <v>152</v>
      </c>
      <c r="I5" s="7" t="s">
        <v>70</v>
      </c>
      <c r="J5" s="7" t="s">
        <v>70</v>
      </c>
      <c r="K5" s="7" t="s">
        <v>71</v>
      </c>
      <c r="L5" s="7" t="s">
        <v>153</v>
      </c>
      <c r="M5" s="7" t="s">
        <v>66</v>
      </c>
      <c r="N5" s="7" t="s">
        <v>70</v>
      </c>
      <c r="O5" s="7" t="s">
        <v>70</v>
      </c>
      <c r="P5" s="7">
        <v>2</v>
      </c>
      <c r="Q5" s="7" t="s">
        <v>73</v>
      </c>
      <c r="R5" s="7" t="s">
        <v>124</v>
      </c>
      <c r="S5" s="7" t="s">
        <v>154</v>
      </c>
      <c r="T5" s="7" t="s">
        <v>125</v>
      </c>
      <c r="U5" s="7" t="s">
        <v>155</v>
      </c>
      <c r="V5" s="7" t="s">
        <v>78</v>
      </c>
      <c r="W5" s="7" t="s">
        <v>79</v>
      </c>
      <c r="X5" s="7" t="s">
        <v>156</v>
      </c>
      <c r="Y5" s="7" t="s">
        <v>87</v>
      </c>
      <c r="Z5" s="7" t="s">
        <v>81</v>
      </c>
      <c r="AA5" s="7" t="s">
        <v>157</v>
      </c>
      <c r="AB5" s="7" t="s">
        <v>83</v>
      </c>
      <c r="AC5" s="7" t="s">
        <v>84</v>
      </c>
      <c r="AD5" s="7" t="s">
        <v>75</v>
      </c>
      <c r="AE5" s="7" t="s">
        <v>85</v>
      </c>
      <c r="AF5" s="7" t="s">
        <v>158</v>
      </c>
      <c r="AG5" s="7" t="s">
        <v>87</v>
      </c>
      <c r="AH5" s="7" t="s">
        <v>159</v>
      </c>
      <c r="AI5" s="7" t="s">
        <v>160</v>
      </c>
      <c r="AJ5" s="7" t="s">
        <v>161</v>
      </c>
      <c r="AK5" s="7" t="s">
        <v>162</v>
      </c>
      <c r="AL5" s="7" t="s">
        <v>130</v>
      </c>
      <c r="AM5" s="7" t="s">
        <v>84</v>
      </c>
      <c r="AN5" s="7" t="s">
        <v>163</v>
      </c>
      <c r="AO5" s="7" t="s">
        <v>132</v>
      </c>
      <c r="AP5" s="7" t="s">
        <v>95</v>
      </c>
      <c r="AQ5" s="7" t="s">
        <v>134</v>
      </c>
      <c r="AR5" s="7" t="s">
        <v>164</v>
      </c>
      <c r="AS5" s="7" t="s">
        <v>136</v>
      </c>
      <c r="AT5" s="7" t="s">
        <v>165</v>
      </c>
      <c r="AU5" s="7" t="s">
        <v>166</v>
      </c>
      <c r="AV5" s="7" t="s">
        <v>167</v>
      </c>
      <c r="AW5" s="7" t="s">
        <v>168</v>
      </c>
      <c r="AX5" s="7" t="s">
        <v>140</v>
      </c>
      <c r="AY5" s="7" t="s">
        <v>169</v>
      </c>
      <c r="AZ5" s="7" t="s">
        <v>170</v>
      </c>
      <c r="BA5" s="7" t="s">
        <v>106</v>
      </c>
      <c r="BB5" s="7" t="s">
        <v>142</v>
      </c>
      <c r="BC5" s="7" t="s">
        <v>108</v>
      </c>
      <c r="BD5" s="7" t="s">
        <v>109</v>
      </c>
      <c r="BE5" s="7" t="s">
        <v>171</v>
      </c>
      <c r="BF5" s="7" t="s">
        <v>172</v>
      </c>
      <c r="BG5" s="7" t="s">
        <v>173</v>
      </c>
      <c r="BH5" s="7" t="s">
        <v>147</v>
      </c>
      <c r="BI5" s="7" t="s">
        <v>174</v>
      </c>
      <c r="BJ5" s="7" t="s">
        <v>175</v>
      </c>
      <c r="BK5" s="7" t="s">
        <v>116</v>
      </c>
      <c r="BL5" s="7" t="s">
        <v>176</v>
      </c>
      <c r="BM5" s="7" t="s">
        <v>177</v>
      </c>
      <c r="BN5" s="7" t="s">
        <v>151</v>
      </c>
    </row>
    <row r="6" spans="1:66" x14ac:dyDescent="0.35">
      <c r="A6" s="8">
        <v>22</v>
      </c>
      <c r="B6" s="9">
        <v>46152.547349537002</v>
      </c>
      <c r="C6" s="9">
        <v>46152.562708333302</v>
      </c>
      <c r="D6" s="10" t="s">
        <v>65</v>
      </c>
      <c r="E6" s="10" t="s">
        <v>66</v>
      </c>
      <c r="F6" s="10" t="s">
        <v>67</v>
      </c>
      <c r="G6" s="10" t="s">
        <v>178</v>
      </c>
      <c r="H6" s="10" t="s">
        <v>179</v>
      </c>
      <c r="I6" s="10" t="s">
        <v>70</v>
      </c>
      <c r="J6" s="10" t="s">
        <v>70</v>
      </c>
      <c r="K6" s="10" t="s">
        <v>71</v>
      </c>
      <c r="L6" s="10" t="s">
        <v>180</v>
      </c>
      <c r="M6" s="10" t="s">
        <v>66</v>
      </c>
      <c r="N6" s="10" t="s">
        <v>70</v>
      </c>
      <c r="O6" s="10" t="s">
        <v>70</v>
      </c>
      <c r="P6" s="10">
        <v>2</v>
      </c>
      <c r="Q6" s="10" t="s">
        <v>73</v>
      </c>
      <c r="R6" s="10" t="s">
        <v>124</v>
      </c>
      <c r="S6" s="10" t="s">
        <v>127</v>
      </c>
      <c r="T6" s="10" t="s">
        <v>125</v>
      </c>
      <c r="U6" s="10" t="s">
        <v>126</v>
      </c>
      <c r="V6" s="10" t="s">
        <v>87</v>
      </c>
      <c r="W6" s="10" t="s">
        <v>79</v>
      </c>
      <c r="X6" s="10" t="s">
        <v>80</v>
      </c>
      <c r="Y6" s="10" t="s">
        <v>78</v>
      </c>
      <c r="Z6" s="10" t="s">
        <v>81</v>
      </c>
      <c r="AA6" s="10" t="s">
        <v>181</v>
      </c>
      <c r="AB6" s="10" t="s">
        <v>182</v>
      </c>
      <c r="AC6" s="10" t="s">
        <v>183</v>
      </c>
      <c r="AD6" s="10" t="s">
        <v>127</v>
      </c>
      <c r="AE6" s="10" t="s">
        <v>84</v>
      </c>
      <c r="AF6" s="10" t="s">
        <v>158</v>
      </c>
      <c r="AG6" s="10" t="s">
        <v>128</v>
      </c>
      <c r="AH6" s="10" t="s">
        <v>88</v>
      </c>
      <c r="AI6" s="10" t="s">
        <v>129</v>
      </c>
      <c r="AJ6" s="10" t="s">
        <v>161</v>
      </c>
      <c r="AK6" s="10" t="s">
        <v>91</v>
      </c>
      <c r="AL6" s="10" t="s">
        <v>130</v>
      </c>
      <c r="AM6" s="10" t="s">
        <v>84</v>
      </c>
      <c r="AN6" s="10" t="s">
        <v>93</v>
      </c>
      <c r="AO6" s="10" t="s">
        <v>132</v>
      </c>
      <c r="AP6" s="10" t="s">
        <v>133</v>
      </c>
      <c r="AQ6" s="10" t="s">
        <v>134</v>
      </c>
      <c r="AR6" s="10" t="s">
        <v>135</v>
      </c>
      <c r="AS6" s="10" t="s">
        <v>136</v>
      </c>
      <c r="AT6" s="10" t="s">
        <v>137</v>
      </c>
      <c r="AU6" s="10" t="s">
        <v>100</v>
      </c>
      <c r="AV6" s="10" t="s">
        <v>184</v>
      </c>
      <c r="AW6" s="10" t="s">
        <v>139</v>
      </c>
      <c r="AX6" s="10" t="s">
        <v>103</v>
      </c>
      <c r="AY6" s="10" t="s">
        <v>126</v>
      </c>
      <c r="AZ6" s="10" t="s">
        <v>105</v>
      </c>
      <c r="BA6" s="10" t="s">
        <v>141</v>
      </c>
      <c r="BB6" s="10" t="s">
        <v>142</v>
      </c>
      <c r="BC6" s="10" t="s">
        <v>143</v>
      </c>
      <c r="BD6" s="10" t="s">
        <v>144</v>
      </c>
      <c r="BE6" s="10" t="s">
        <v>185</v>
      </c>
      <c r="BF6" s="10" t="s">
        <v>111</v>
      </c>
      <c r="BG6" s="10" t="s">
        <v>146</v>
      </c>
      <c r="BH6" s="10" t="s">
        <v>147</v>
      </c>
      <c r="BI6" s="10" t="s">
        <v>186</v>
      </c>
      <c r="BJ6" s="10" t="s">
        <v>149</v>
      </c>
      <c r="BK6" s="10" t="s">
        <v>187</v>
      </c>
      <c r="BL6" s="10" t="s">
        <v>150</v>
      </c>
      <c r="BM6" s="10" t="s">
        <v>188</v>
      </c>
      <c r="BN6" s="10" t="s">
        <v>151</v>
      </c>
    </row>
    <row r="7" spans="1:66" x14ac:dyDescent="0.35">
      <c r="A7" s="5">
        <v>23</v>
      </c>
      <c r="B7" s="6">
        <v>46152.5608333333</v>
      </c>
      <c r="C7" s="6">
        <v>46152.565752314797</v>
      </c>
      <c r="D7" s="7" t="s">
        <v>65</v>
      </c>
      <c r="E7" s="7" t="s">
        <v>66</v>
      </c>
      <c r="F7" s="7" t="s">
        <v>67</v>
      </c>
      <c r="G7" s="7" t="s">
        <v>189</v>
      </c>
      <c r="H7" s="7" t="s">
        <v>190</v>
      </c>
      <c r="I7" s="7" t="s">
        <v>70</v>
      </c>
      <c r="J7" s="7" t="s">
        <v>70</v>
      </c>
      <c r="K7" s="7" t="s">
        <v>122</v>
      </c>
      <c r="L7" s="7" t="s">
        <v>72</v>
      </c>
      <c r="M7" s="7" t="s">
        <v>66</v>
      </c>
      <c r="N7" s="7" t="s">
        <v>70</v>
      </c>
      <c r="O7" s="7" t="s">
        <v>70</v>
      </c>
      <c r="P7" s="7">
        <v>2</v>
      </c>
      <c r="Q7" s="7" t="s">
        <v>73</v>
      </c>
      <c r="R7" s="7" t="s">
        <v>124</v>
      </c>
      <c r="S7" s="7" t="s">
        <v>75</v>
      </c>
      <c r="T7" s="7" t="s">
        <v>76</v>
      </c>
      <c r="U7" s="7" t="s">
        <v>155</v>
      </c>
      <c r="V7" s="7" t="s">
        <v>128</v>
      </c>
      <c r="W7" s="7" t="s">
        <v>191</v>
      </c>
      <c r="X7" s="7" t="s">
        <v>80</v>
      </c>
      <c r="Y7" s="7" t="s">
        <v>78</v>
      </c>
      <c r="Z7" s="7" t="s">
        <v>81</v>
      </c>
      <c r="AA7" s="7" t="s">
        <v>82</v>
      </c>
      <c r="AB7" s="7" t="s">
        <v>192</v>
      </c>
      <c r="AC7" s="7" t="s">
        <v>183</v>
      </c>
      <c r="AD7" s="7" t="s">
        <v>75</v>
      </c>
      <c r="AE7" s="7" t="s">
        <v>84</v>
      </c>
      <c r="AF7" s="7" t="s">
        <v>193</v>
      </c>
      <c r="AG7" s="7" t="s">
        <v>87</v>
      </c>
      <c r="AH7" s="7" t="s">
        <v>159</v>
      </c>
      <c r="AI7" s="7" t="s">
        <v>129</v>
      </c>
      <c r="AJ7" s="7" t="s">
        <v>90</v>
      </c>
      <c r="AK7" s="7" t="s">
        <v>91</v>
      </c>
      <c r="AL7" s="7" t="s">
        <v>92</v>
      </c>
      <c r="AM7" s="7" t="s">
        <v>131</v>
      </c>
      <c r="AN7" s="7" t="s">
        <v>93</v>
      </c>
      <c r="AO7" s="7" t="s">
        <v>94</v>
      </c>
      <c r="AP7" s="7" t="s">
        <v>194</v>
      </c>
      <c r="AQ7" s="7" t="s">
        <v>195</v>
      </c>
      <c r="AR7" s="7" t="s">
        <v>196</v>
      </c>
      <c r="AS7" s="7" t="s">
        <v>197</v>
      </c>
      <c r="AT7" s="7" t="s">
        <v>99</v>
      </c>
      <c r="AU7" s="7" t="s">
        <v>166</v>
      </c>
      <c r="AV7" s="7" t="s">
        <v>101</v>
      </c>
      <c r="AW7" s="7" t="s">
        <v>198</v>
      </c>
      <c r="AX7" s="7" t="s">
        <v>199</v>
      </c>
      <c r="AY7" s="7" t="s">
        <v>126</v>
      </c>
      <c r="AZ7" s="7" t="s">
        <v>200</v>
      </c>
      <c r="BA7" s="7" t="s">
        <v>106</v>
      </c>
      <c r="BB7" s="7" t="s">
        <v>107</v>
      </c>
      <c r="BC7" s="7" t="s">
        <v>108</v>
      </c>
      <c r="BD7" s="7" t="s">
        <v>201</v>
      </c>
      <c r="BE7" s="7" t="s">
        <v>110</v>
      </c>
      <c r="BF7" s="7" t="s">
        <v>202</v>
      </c>
      <c r="BG7" s="7" t="s">
        <v>173</v>
      </c>
      <c r="BH7" s="7" t="s">
        <v>203</v>
      </c>
      <c r="BI7" s="7" t="s">
        <v>186</v>
      </c>
      <c r="BJ7" s="7" t="s">
        <v>115</v>
      </c>
      <c r="BK7" s="7" t="s">
        <v>204</v>
      </c>
      <c r="BL7" s="7" t="s">
        <v>176</v>
      </c>
      <c r="BM7" s="7" t="s">
        <v>118</v>
      </c>
      <c r="BN7" s="7" t="s">
        <v>182</v>
      </c>
    </row>
    <row r="8" spans="1:66" x14ac:dyDescent="0.35">
      <c r="A8" s="8">
        <v>24</v>
      </c>
      <c r="B8" s="9">
        <v>46152.567326388897</v>
      </c>
      <c r="C8" s="9">
        <v>46152.581365740698</v>
      </c>
      <c r="D8" s="10" t="s">
        <v>65</v>
      </c>
      <c r="E8" s="10" t="s">
        <v>66</v>
      </c>
      <c r="F8" s="10" t="s">
        <v>67</v>
      </c>
      <c r="G8" s="10" t="s">
        <v>189</v>
      </c>
      <c r="H8" s="10" t="s">
        <v>205</v>
      </c>
      <c r="I8" s="10" t="s">
        <v>70</v>
      </c>
      <c r="J8" s="10" t="s">
        <v>70</v>
      </c>
      <c r="K8" s="10" t="s">
        <v>71</v>
      </c>
      <c r="L8" s="10" t="s">
        <v>180</v>
      </c>
      <c r="M8" s="10" t="s">
        <v>66</v>
      </c>
      <c r="N8" s="10" t="s">
        <v>66</v>
      </c>
      <c r="O8" s="10" t="s">
        <v>70</v>
      </c>
      <c r="P8" s="10">
        <v>2</v>
      </c>
      <c r="Q8" s="10" t="s">
        <v>73</v>
      </c>
      <c r="R8" s="10" t="s">
        <v>124</v>
      </c>
      <c r="S8" s="10" t="s">
        <v>154</v>
      </c>
      <c r="T8" s="10" t="s">
        <v>125</v>
      </c>
      <c r="U8" s="10" t="s">
        <v>77</v>
      </c>
      <c r="V8" s="10" t="s">
        <v>87</v>
      </c>
      <c r="W8" s="10" t="s">
        <v>79</v>
      </c>
      <c r="X8" s="10" t="s">
        <v>80</v>
      </c>
      <c r="Y8" s="10" t="s">
        <v>78</v>
      </c>
      <c r="Z8" s="10" t="s">
        <v>81</v>
      </c>
      <c r="AA8" s="10" t="s">
        <v>82</v>
      </c>
      <c r="AB8" s="10" t="s">
        <v>83</v>
      </c>
      <c r="AC8" s="10" t="s">
        <v>84</v>
      </c>
      <c r="AD8" s="10" t="s">
        <v>127</v>
      </c>
      <c r="AE8" s="10" t="s">
        <v>131</v>
      </c>
      <c r="AF8" s="10" t="s">
        <v>193</v>
      </c>
      <c r="AG8" s="10" t="s">
        <v>206</v>
      </c>
      <c r="AH8" s="10" t="s">
        <v>88</v>
      </c>
      <c r="AI8" s="10" t="s">
        <v>89</v>
      </c>
      <c r="AJ8" s="10" t="s">
        <v>90</v>
      </c>
      <c r="AK8" s="10" t="s">
        <v>207</v>
      </c>
      <c r="AL8" s="10" t="s">
        <v>92</v>
      </c>
      <c r="AM8" s="10" t="s">
        <v>84</v>
      </c>
      <c r="AN8" s="10" t="s">
        <v>93</v>
      </c>
      <c r="AO8" s="10" t="s">
        <v>132</v>
      </c>
      <c r="AP8" s="10" t="s">
        <v>133</v>
      </c>
      <c r="AQ8" s="10" t="s">
        <v>96</v>
      </c>
      <c r="AR8" s="10" t="s">
        <v>164</v>
      </c>
      <c r="AS8" s="10" t="s">
        <v>197</v>
      </c>
      <c r="AT8" s="10" t="s">
        <v>99</v>
      </c>
      <c r="AU8" s="10" t="s">
        <v>208</v>
      </c>
      <c r="AV8" s="10" t="s">
        <v>167</v>
      </c>
      <c r="AW8" s="10" t="s">
        <v>139</v>
      </c>
      <c r="AX8" s="10" t="s">
        <v>140</v>
      </c>
      <c r="AY8" s="10" t="s">
        <v>126</v>
      </c>
      <c r="AZ8" s="10" t="s">
        <v>105</v>
      </c>
      <c r="BA8" s="10" t="s">
        <v>209</v>
      </c>
      <c r="BB8" s="10" t="s">
        <v>210</v>
      </c>
      <c r="BC8" s="10" t="s">
        <v>108</v>
      </c>
      <c r="BD8" s="10" t="s">
        <v>109</v>
      </c>
      <c r="BE8" s="10" t="s">
        <v>110</v>
      </c>
      <c r="BF8" s="10" t="s">
        <v>111</v>
      </c>
      <c r="BG8" s="10" t="s">
        <v>173</v>
      </c>
      <c r="BH8" s="10" t="s">
        <v>147</v>
      </c>
      <c r="BI8" s="10" t="s">
        <v>174</v>
      </c>
      <c r="BJ8" s="10" t="s">
        <v>149</v>
      </c>
      <c r="BK8" s="10" t="s">
        <v>204</v>
      </c>
      <c r="BL8" s="10" t="s">
        <v>176</v>
      </c>
      <c r="BM8" s="10" t="s">
        <v>177</v>
      </c>
      <c r="BN8" s="10" t="s">
        <v>182</v>
      </c>
    </row>
    <row r="9" spans="1:66" x14ac:dyDescent="0.35">
      <c r="A9" s="5">
        <v>25</v>
      </c>
      <c r="B9" s="6">
        <v>46152.563865740703</v>
      </c>
      <c r="C9" s="6">
        <v>46152.583252314798</v>
      </c>
      <c r="D9" s="7" t="s">
        <v>65</v>
      </c>
      <c r="E9" s="7" t="s">
        <v>66</v>
      </c>
      <c r="F9" s="7" t="s">
        <v>211</v>
      </c>
      <c r="G9" s="7" t="s">
        <v>68</v>
      </c>
      <c r="H9" s="7" t="s">
        <v>179</v>
      </c>
      <c r="I9" s="7" t="s">
        <v>70</v>
      </c>
      <c r="J9" s="7" t="s">
        <v>70</v>
      </c>
      <c r="K9" s="7" t="s">
        <v>122</v>
      </c>
      <c r="L9" s="7" t="s">
        <v>72</v>
      </c>
      <c r="M9" s="7" t="s">
        <v>66</v>
      </c>
      <c r="N9" s="7" t="s">
        <v>70</v>
      </c>
      <c r="O9" s="7" t="s">
        <v>70</v>
      </c>
      <c r="P9" s="7">
        <v>1</v>
      </c>
      <c r="Q9" s="7" t="s">
        <v>73</v>
      </c>
      <c r="R9" s="7" t="s">
        <v>124</v>
      </c>
      <c r="S9" s="7" t="s">
        <v>127</v>
      </c>
      <c r="T9" s="7" t="s">
        <v>125</v>
      </c>
      <c r="U9" s="7" t="s">
        <v>126</v>
      </c>
      <c r="V9" s="7" t="s">
        <v>128</v>
      </c>
      <c r="W9" s="7" t="s">
        <v>212</v>
      </c>
      <c r="X9" s="7" t="s">
        <v>80</v>
      </c>
      <c r="Y9" s="7" t="s">
        <v>78</v>
      </c>
      <c r="Z9" s="7" t="s">
        <v>81</v>
      </c>
      <c r="AA9" s="7" t="s">
        <v>82</v>
      </c>
      <c r="AB9" s="7" t="s">
        <v>192</v>
      </c>
      <c r="AC9" s="7" t="s">
        <v>84</v>
      </c>
      <c r="AD9" s="7" t="s">
        <v>127</v>
      </c>
      <c r="AE9" s="7" t="s">
        <v>84</v>
      </c>
      <c r="AF9" s="7" t="s">
        <v>158</v>
      </c>
      <c r="AG9" s="7" t="s">
        <v>206</v>
      </c>
      <c r="AH9" s="7" t="s">
        <v>88</v>
      </c>
      <c r="AI9" s="7" t="s">
        <v>129</v>
      </c>
      <c r="AJ9" s="7" t="s">
        <v>161</v>
      </c>
      <c r="AK9" s="7" t="s">
        <v>162</v>
      </c>
      <c r="AL9" s="7" t="s">
        <v>130</v>
      </c>
      <c r="AM9" s="7" t="s">
        <v>84</v>
      </c>
      <c r="AN9" s="7" t="s">
        <v>93</v>
      </c>
      <c r="AO9" s="7" t="s">
        <v>132</v>
      </c>
      <c r="AP9" s="7" t="s">
        <v>133</v>
      </c>
      <c r="AQ9" s="7" t="s">
        <v>134</v>
      </c>
      <c r="AR9" s="7" t="s">
        <v>135</v>
      </c>
      <c r="AS9" s="7" t="s">
        <v>136</v>
      </c>
      <c r="AT9" s="7" t="s">
        <v>137</v>
      </c>
      <c r="AU9" s="7" t="s">
        <v>166</v>
      </c>
      <c r="AV9" s="7" t="s">
        <v>138</v>
      </c>
      <c r="AW9" s="7" t="s">
        <v>168</v>
      </c>
      <c r="AX9" s="7" t="s">
        <v>199</v>
      </c>
      <c r="AY9" s="7" t="s">
        <v>104</v>
      </c>
      <c r="AZ9" s="7" t="s">
        <v>170</v>
      </c>
      <c r="BA9" s="7" t="s">
        <v>141</v>
      </c>
      <c r="BB9" s="7" t="s">
        <v>210</v>
      </c>
      <c r="BC9" s="7" t="s">
        <v>213</v>
      </c>
      <c r="BD9" s="7" t="s">
        <v>214</v>
      </c>
      <c r="BE9" s="7" t="s">
        <v>171</v>
      </c>
      <c r="BF9" s="7" t="s">
        <v>202</v>
      </c>
      <c r="BG9" s="7" t="s">
        <v>112</v>
      </c>
      <c r="BH9" s="7" t="s">
        <v>113</v>
      </c>
      <c r="BI9" s="7" t="s">
        <v>186</v>
      </c>
      <c r="BJ9" s="7" t="s">
        <v>149</v>
      </c>
      <c r="BK9" s="7" t="s">
        <v>215</v>
      </c>
      <c r="BL9" s="7" t="s">
        <v>150</v>
      </c>
      <c r="BM9" s="7" t="s">
        <v>177</v>
      </c>
      <c r="BN9" s="7" t="s">
        <v>216</v>
      </c>
    </row>
    <row r="10" spans="1:66" x14ac:dyDescent="0.35">
      <c r="A10" s="8">
        <v>26</v>
      </c>
      <c r="B10" s="9">
        <v>46152.572870370401</v>
      </c>
      <c r="C10" s="9">
        <v>46152.583715277797</v>
      </c>
      <c r="D10" s="10" t="s">
        <v>65</v>
      </c>
      <c r="E10" s="10" t="s">
        <v>66</v>
      </c>
      <c r="F10" s="10" t="s">
        <v>211</v>
      </c>
      <c r="G10" s="10" t="s">
        <v>120</v>
      </c>
      <c r="H10" s="10" t="s">
        <v>217</v>
      </c>
      <c r="I10" s="10" t="s">
        <v>66</v>
      </c>
      <c r="J10" s="10" t="s">
        <v>66</v>
      </c>
      <c r="K10" s="10" t="s">
        <v>218</v>
      </c>
      <c r="L10" s="10" t="s">
        <v>219</v>
      </c>
      <c r="M10" s="10" t="s">
        <v>66</v>
      </c>
      <c r="N10" s="10" t="s">
        <v>66</v>
      </c>
      <c r="O10" s="10" t="s">
        <v>66</v>
      </c>
      <c r="P10" s="10">
        <v>4</v>
      </c>
      <c r="Q10" s="10" t="s">
        <v>73</v>
      </c>
      <c r="R10" s="10" t="s">
        <v>124</v>
      </c>
      <c r="S10" s="10" t="s">
        <v>75</v>
      </c>
      <c r="T10" s="10" t="s">
        <v>76</v>
      </c>
      <c r="U10" s="10" t="s">
        <v>126</v>
      </c>
      <c r="V10" s="10" t="s">
        <v>78</v>
      </c>
      <c r="W10" s="10" t="s">
        <v>79</v>
      </c>
      <c r="X10" s="10" t="s">
        <v>80</v>
      </c>
      <c r="Y10" s="10" t="s">
        <v>78</v>
      </c>
      <c r="Z10" s="10" t="s">
        <v>81</v>
      </c>
      <c r="AA10" s="10" t="s">
        <v>82</v>
      </c>
      <c r="AB10" s="10" t="s">
        <v>182</v>
      </c>
      <c r="AC10" s="10" t="s">
        <v>84</v>
      </c>
      <c r="AD10" s="10" t="s">
        <v>127</v>
      </c>
      <c r="AE10" s="10" t="s">
        <v>84</v>
      </c>
      <c r="AF10" s="10" t="s">
        <v>86</v>
      </c>
      <c r="AG10" s="10" t="s">
        <v>128</v>
      </c>
      <c r="AH10" s="10" t="s">
        <v>88</v>
      </c>
      <c r="AI10" s="10" t="s">
        <v>129</v>
      </c>
      <c r="AJ10" s="10" t="s">
        <v>90</v>
      </c>
      <c r="AK10" s="10" t="s">
        <v>207</v>
      </c>
      <c r="AL10" s="10" t="s">
        <v>130</v>
      </c>
      <c r="AM10" s="10" t="s">
        <v>84</v>
      </c>
      <c r="AN10" s="10" t="s">
        <v>93</v>
      </c>
      <c r="AO10" s="10" t="s">
        <v>132</v>
      </c>
      <c r="AP10" s="10" t="s">
        <v>133</v>
      </c>
      <c r="AQ10" s="10" t="s">
        <v>134</v>
      </c>
      <c r="AR10" s="10" t="s">
        <v>135</v>
      </c>
      <c r="AS10" s="10" t="s">
        <v>220</v>
      </c>
      <c r="AT10" s="10" t="s">
        <v>137</v>
      </c>
      <c r="AU10" s="10" t="s">
        <v>166</v>
      </c>
      <c r="AV10" s="10" t="s">
        <v>138</v>
      </c>
      <c r="AW10" s="10" t="s">
        <v>139</v>
      </c>
      <c r="AX10" s="10" t="s">
        <v>140</v>
      </c>
      <c r="AY10" s="10" t="s">
        <v>169</v>
      </c>
      <c r="AZ10" s="10" t="s">
        <v>105</v>
      </c>
      <c r="BA10" s="10" t="s">
        <v>221</v>
      </c>
      <c r="BB10" s="10" t="s">
        <v>142</v>
      </c>
      <c r="BC10" s="10" t="s">
        <v>143</v>
      </c>
      <c r="BD10" s="10" t="s">
        <v>144</v>
      </c>
      <c r="BE10" s="10" t="s">
        <v>185</v>
      </c>
      <c r="BF10" s="10" t="s">
        <v>172</v>
      </c>
      <c r="BG10" s="10" t="s">
        <v>146</v>
      </c>
      <c r="BH10" s="10" t="s">
        <v>147</v>
      </c>
      <c r="BI10" s="10" t="s">
        <v>186</v>
      </c>
      <c r="BJ10" s="10" t="s">
        <v>149</v>
      </c>
      <c r="BK10" s="10" t="s">
        <v>204</v>
      </c>
      <c r="BL10" s="10" t="s">
        <v>117</v>
      </c>
      <c r="BM10" s="10" t="s">
        <v>177</v>
      </c>
      <c r="BN10" s="10" t="s">
        <v>182</v>
      </c>
    </row>
    <row r="11" spans="1:66" x14ac:dyDescent="0.35">
      <c r="A11" s="5">
        <v>27</v>
      </c>
      <c r="B11" s="6">
        <v>46152.673622685201</v>
      </c>
      <c r="C11" s="6">
        <v>46152.685648148101</v>
      </c>
      <c r="D11" s="7" t="s">
        <v>65</v>
      </c>
      <c r="E11" s="7" t="s">
        <v>66</v>
      </c>
      <c r="F11" s="7" t="s">
        <v>67</v>
      </c>
      <c r="G11" s="7" t="s">
        <v>120</v>
      </c>
      <c r="H11" s="7" t="s">
        <v>222</v>
      </c>
      <c r="I11" s="7" t="s">
        <v>70</v>
      </c>
      <c r="J11" s="7" t="s">
        <v>70</v>
      </c>
      <c r="K11" s="7" t="s">
        <v>122</v>
      </c>
      <c r="L11" s="7" t="s">
        <v>72</v>
      </c>
      <c r="M11" s="7" t="s">
        <v>66</v>
      </c>
      <c r="N11" s="7" t="s">
        <v>70</v>
      </c>
      <c r="O11" s="7" t="s">
        <v>70</v>
      </c>
      <c r="P11" s="7">
        <v>3</v>
      </c>
      <c r="Q11" s="7" t="s">
        <v>73</v>
      </c>
      <c r="R11" s="7" t="s">
        <v>124</v>
      </c>
      <c r="S11" s="7" t="s">
        <v>127</v>
      </c>
      <c r="T11" s="7" t="s">
        <v>125</v>
      </c>
      <c r="U11" s="7" t="s">
        <v>126</v>
      </c>
      <c r="V11" s="7" t="s">
        <v>78</v>
      </c>
      <c r="W11" s="7" t="s">
        <v>79</v>
      </c>
      <c r="X11" s="7" t="s">
        <v>80</v>
      </c>
      <c r="Y11" s="7" t="s">
        <v>87</v>
      </c>
      <c r="Z11" s="7" t="s">
        <v>81</v>
      </c>
      <c r="AA11" s="7" t="s">
        <v>82</v>
      </c>
      <c r="AB11" s="7" t="s">
        <v>126</v>
      </c>
      <c r="AC11" s="7" t="s">
        <v>84</v>
      </c>
      <c r="AD11" s="7" t="s">
        <v>127</v>
      </c>
      <c r="AE11" s="7" t="s">
        <v>183</v>
      </c>
      <c r="AF11" s="7" t="s">
        <v>158</v>
      </c>
      <c r="AG11" s="7" t="s">
        <v>87</v>
      </c>
      <c r="AH11" s="7" t="s">
        <v>88</v>
      </c>
      <c r="AI11" s="7" t="s">
        <v>129</v>
      </c>
      <c r="AJ11" s="7" t="s">
        <v>161</v>
      </c>
      <c r="AK11" s="7" t="s">
        <v>207</v>
      </c>
      <c r="AL11" s="7" t="s">
        <v>130</v>
      </c>
      <c r="AM11" s="7" t="s">
        <v>183</v>
      </c>
      <c r="AN11" s="7" t="s">
        <v>223</v>
      </c>
      <c r="AO11" s="7" t="s">
        <v>132</v>
      </c>
      <c r="AP11" s="7" t="s">
        <v>133</v>
      </c>
      <c r="AQ11" s="7" t="s">
        <v>134</v>
      </c>
      <c r="AR11" s="7" t="s">
        <v>135</v>
      </c>
      <c r="AS11" s="7" t="s">
        <v>136</v>
      </c>
      <c r="AT11" s="7" t="s">
        <v>137</v>
      </c>
      <c r="AU11" s="7" t="s">
        <v>224</v>
      </c>
      <c r="AV11" s="7" t="s">
        <v>138</v>
      </c>
      <c r="AW11" s="7" t="s">
        <v>139</v>
      </c>
      <c r="AX11" s="7" t="s">
        <v>103</v>
      </c>
      <c r="AY11" s="7" t="s">
        <v>126</v>
      </c>
      <c r="AZ11" s="7" t="s">
        <v>105</v>
      </c>
      <c r="BA11" s="7" t="s">
        <v>141</v>
      </c>
      <c r="BB11" s="7" t="s">
        <v>107</v>
      </c>
      <c r="BC11" s="7" t="s">
        <v>143</v>
      </c>
      <c r="BD11" s="7" t="s">
        <v>144</v>
      </c>
      <c r="BE11" s="7" t="s">
        <v>171</v>
      </c>
      <c r="BF11" s="7" t="s">
        <v>111</v>
      </c>
      <c r="BG11" s="7" t="s">
        <v>146</v>
      </c>
      <c r="BH11" s="7" t="s">
        <v>147</v>
      </c>
      <c r="BI11" s="7" t="s">
        <v>148</v>
      </c>
      <c r="BJ11" s="7" t="s">
        <v>149</v>
      </c>
      <c r="BK11" s="7" t="s">
        <v>215</v>
      </c>
      <c r="BL11" s="7" t="s">
        <v>176</v>
      </c>
      <c r="BM11" s="7" t="s">
        <v>177</v>
      </c>
      <c r="BN11" s="7" t="s">
        <v>119</v>
      </c>
    </row>
    <row r="12" spans="1:66" x14ac:dyDescent="0.35">
      <c r="A12" s="8">
        <v>28</v>
      </c>
      <c r="B12" s="9">
        <v>46152.673622685201</v>
      </c>
      <c r="C12" s="9">
        <v>46152.689282407402</v>
      </c>
      <c r="D12" s="10" t="s">
        <v>65</v>
      </c>
      <c r="E12" s="10" t="s">
        <v>66</v>
      </c>
      <c r="F12" s="10" t="s">
        <v>67</v>
      </c>
      <c r="G12" s="10" t="s">
        <v>178</v>
      </c>
      <c r="H12" s="10" t="s">
        <v>222</v>
      </c>
      <c r="I12" s="10" t="s">
        <v>70</v>
      </c>
      <c r="J12" s="10" t="s">
        <v>66</v>
      </c>
      <c r="K12" s="10" t="s">
        <v>122</v>
      </c>
      <c r="L12" s="10" t="s">
        <v>225</v>
      </c>
      <c r="M12" s="10" t="s">
        <v>66</v>
      </c>
      <c r="N12" s="10" t="s">
        <v>70</v>
      </c>
      <c r="O12" s="10" t="s">
        <v>70</v>
      </c>
      <c r="P12" s="10">
        <v>2</v>
      </c>
      <c r="Q12" s="10" t="s">
        <v>73</v>
      </c>
      <c r="R12" s="10" t="s">
        <v>124</v>
      </c>
      <c r="S12" s="10" t="s">
        <v>75</v>
      </c>
      <c r="T12" s="10" t="s">
        <v>125</v>
      </c>
      <c r="U12" s="10" t="s">
        <v>226</v>
      </c>
      <c r="V12" s="10" t="s">
        <v>78</v>
      </c>
      <c r="W12" s="10" t="s">
        <v>79</v>
      </c>
      <c r="X12" s="10" t="s">
        <v>80</v>
      </c>
      <c r="Y12" s="10" t="s">
        <v>78</v>
      </c>
      <c r="Z12" s="10" t="s">
        <v>81</v>
      </c>
      <c r="AA12" s="10" t="s">
        <v>181</v>
      </c>
      <c r="AB12" s="10" t="s">
        <v>182</v>
      </c>
      <c r="AC12" s="10" t="s">
        <v>84</v>
      </c>
      <c r="AD12" s="10" t="s">
        <v>127</v>
      </c>
      <c r="AE12" s="10" t="s">
        <v>84</v>
      </c>
      <c r="AF12" s="10" t="s">
        <v>86</v>
      </c>
      <c r="AG12" s="10" t="s">
        <v>128</v>
      </c>
      <c r="AH12" s="10" t="s">
        <v>88</v>
      </c>
      <c r="AI12" s="10" t="s">
        <v>129</v>
      </c>
      <c r="AJ12" s="10" t="s">
        <v>90</v>
      </c>
      <c r="AK12" s="10" t="s">
        <v>227</v>
      </c>
      <c r="AL12" s="10" t="s">
        <v>92</v>
      </c>
      <c r="AM12" s="10" t="s">
        <v>84</v>
      </c>
      <c r="AN12" s="10" t="s">
        <v>93</v>
      </c>
      <c r="AO12" s="10" t="s">
        <v>132</v>
      </c>
      <c r="AP12" s="10" t="s">
        <v>133</v>
      </c>
      <c r="AQ12" s="10" t="s">
        <v>134</v>
      </c>
      <c r="AR12" s="10" t="s">
        <v>196</v>
      </c>
      <c r="AS12" s="10" t="s">
        <v>136</v>
      </c>
      <c r="AT12" s="10" t="s">
        <v>137</v>
      </c>
      <c r="AU12" s="10" t="s">
        <v>100</v>
      </c>
      <c r="AV12" s="10" t="s">
        <v>138</v>
      </c>
      <c r="AW12" s="10" t="s">
        <v>139</v>
      </c>
      <c r="AX12" s="10" t="s">
        <v>140</v>
      </c>
      <c r="AY12" s="10" t="s">
        <v>126</v>
      </c>
      <c r="AZ12" s="10" t="s">
        <v>105</v>
      </c>
      <c r="BA12" s="10" t="s">
        <v>141</v>
      </c>
      <c r="BB12" s="10" t="s">
        <v>142</v>
      </c>
      <c r="BC12" s="10" t="s">
        <v>143</v>
      </c>
      <c r="BD12" s="10" t="s">
        <v>144</v>
      </c>
      <c r="BE12" s="10" t="s">
        <v>110</v>
      </c>
      <c r="BF12" s="10" t="s">
        <v>111</v>
      </c>
      <c r="BG12" s="10" t="s">
        <v>146</v>
      </c>
      <c r="BH12" s="10" t="s">
        <v>147</v>
      </c>
      <c r="BI12" s="10" t="s">
        <v>174</v>
      </c>
      <c r="BJ12" s="10" t="s">
        <v>228</v>
      </c>
      <c r="BK12" s="10" t="s">
        <v>215</v>
      </c>
      <c r="BL12" s="10" t="s">
        <v>117</v>
      </c>
      <c r="BM12" s="10" t="s">
        <v>229</v>
      </c>
      <c r="BN12" s="10" t="s">
        <v>182</v>
      </c>
    </row>
    <row r="13" spans="1:66" x14ac:dyDescent="0.35">
      <c r="A13" s="5">
        <v>29</v>
      </c>
      <c r="B13" s="6">
        <v>46152.676921296297</v>
      </c>
      <c r="C13" s="6">
        <v>46152.691956018498</v>
      </c>
      <c r="D13" s="7" t="s">
        <v>65</v>
      </c>
      <c r="E13" s="7" t="s">
        <v>66</v>
      </c>
      <c r="F13" s="7" t="s">
        <v>211</v>
      </c>
      <c r="G13" s="7" t="s">
        <v>120</v>
      </c>
      <c r="H13" s="7" t="s">
        <v>222</v>
      </c>
      <c r="I13" s="7" t="s">
        <v>70</v>
      </c>
      <c r="J13" s="7" t="s">
        <v>70</v>
      </c>
      <c r="K13" s="7" t="s">
        <v>122</v>
      </c>
      <c r="L13" s="7" t="s">
        <v>72</v>
      </c>
      <c r="M13" s="7" t="s">
        <v>70</v>
      </c>
      <c r="N13" s="7" t="s">
        <v>70</v>
      </c>
      <c r="O13" s="7" t="s">
        <v>70</v>
      </c>
      <c r="P13" s="7">
        <v>2</v>
      </c>
      <c r="Q13" s="7" t="s">
        <v>73</v>
      </c>
      <c r="R13" s="7" t="s">
        <v>124</v>
      </c>
      <c r="S13" s="7" t="s">
        <v>75</v>
      </c>
      <c r="T13" s="7" t="s">
        <v>125</v>
      </c>
      <c r="U13" s="7" t="s">
        <v>126</v>
      </c>
      <c r="V13" s="7" t="s">
        <v>78</v>
      </c>
      <c r="W13" s="7" t="s">
        <v>79</v>
      </c>
      <c r="X13" s="7" t="s">
        <v>80</v>
      </c>
      <c r="Y13" s="7" t="s">
        <v>78</v>
      </c>
      <c r="Z13" s="7" t="s">
        <v>81</v>
      </c>
      <c r="AA13" s="7" t="s">
        <v>82</v>
      </c>
      <c r="AB13" s="7" t="s">
        <v>182</v>
      </c>
      <c r="AC13" s="7" t="s">
        <v>84</v>
      </c>
      <c r="AD13" s="7" t="s">
        <v>75</v>
      </c>
      <c r="AE13" s="7" t="s">
        <v>183</v>
      </c>
      <c r="AF13" s="7" t="s">
        <v>86</v>
      </c>
      <c r="AG13" s="7" t="s">
        <v>87</v>
      </c>
      <c r="AH13" s="7" t="s">
        <v>88</v>
      </c>
      <c r="AI13" s="7" t="s">
        <v>129</v>
      </c>
      <c r="AJ13" s="7" t="s">
        <v>90</v>
      </c>
      <c r="AK13" s="7" t="s">
        <v>207</v>
      </c>
      <c r="AL13" s="7" t="s">
        <v>92</v>
      </c>
      <c r="AM13" s="7" t="s">
        <v>84</v>
      </c>
      <c r="AN13" s="7" t="s">
        <v>93</v>
      </c>
      <c r="AO13" s="7" t="s">
        <v>132</v>
      </c>
      <c r="AP13" s="7" t="s">
        <v>133</v>
      </c>
      <c r="AQ13" s="7" t="s">
        <v>134</v>
      </c>
      <c r="AR13" s="7" t="s">
        <v>97</v>
      </c>
      <c r="AS13" s="7" t="s">
        <v>136</v>
      </c>
      <c r="AT13" s="7" t="s">
        <v>137</v>
      </c>
      <c r="AU13" s="7" t="s">
        <v>208</v>
      </c>
      <c r="AV13" s="7" t="s">
        <v>184</v>
      </c>
      <c r="AW13" s="7" t="s">
        <v>168</v>
      </c>
      <c r="AX13" s="7" t="s">
        <v>140</v>
      </c>
      <c r="AY13" s="7" t="s">
        <v>126</v>
      </c>
      <c r="AZ13" s="7" t="s">
        <v>105</v>
      </c>
      <c r="BA13" s="7" t="s">
        <v>106</v>
      </c>
      <c r="BB13" s="7" t="s">
        <v>107</v>
      </c>
      <c r="BC13" s="7" t="s">
        <v>143</v>
      </c>
      <c r="BD13" s="7" t="s">
        <v>144</v>
      </c>
      <c r="BE13" s="7" t="s">
        <v>110</v>
      </c>
      <c r="BF13" s="7" t="s">
        <v>172</v>
      </c>
      <c r="BG13" s="7" t="s">
        <v>146</v>
      </c>
      <c r="BH13" s="7" t="s">
        <v>147</v>
      </c>
      <c r="BI13" s="7" t="s">
        <v>114</v>
      </c>
      <c r="BJ13" s="7" t="s">
        <v>149</v>
      </c>
      <c r="BK13" s="7" t="s">
        <v>116</v>
      </c>
      <c r="BL13" s="7" t="s">
        <v>117</v>
      </c>
      <c r="BM13" s="7" t="s">
        <v>229</v>
      </c>
      <c r="BN13" s="7" t="s">
        <v>182</v>
      </c>
    </row>
    <row r="14" spans="1:66" x14ac:dyDescent="0.35">
      <c r="A14" s="8">
        <v>30</v>
      </c>
      <c r="B14" s="9">
        <v>46152.677187499998</v>
      </c>
      <c r="C14" s="9">
        <v>46152.697627314803</v>
      </c>
      <c r="D14" s="10" t="s">
        <v>65</v>
      </c>
      <c r="E14" s="10" t="s">
        <v>66</v>
      </c>
      <c r="F14" s="10" t="s">
        <v>211</v>
      </c>
      <c r="G14" s="10" t="s">
        <v>189</v>
      </c>
      <c r="H14" s="10" t="s">
        <v>222</v>
      </c>
      <c r="I14" s="10" t="s">
        <v>66</v>
      </c>
      <c r="J14" s="10" t="s">
        <v>70</v>
      </c>
      <c r="K14" s="10" t="s">
        <v>230</v>
      </c>
      <c r="L14" s="10" t="s">
        <v>231</v>
      </c>
      <c r="M14" s="10" t="s">
        <v>66</v>
      </c>
      <c r="N14" s="10" t="s">
        <v>66</v>
      </c>
      <c r="O14" s="10" t="s">
        <v>66</v>
      </c>
      <c r="P14" s="10">
        <v>5</v>
      </c>
      <c r="Q14" s="10" t="s">
        <v>73</v>
      </c>
      <c r="R14" s="10" t="s">
        <v>124</v>
      </c>
      <c r="S14" s="10" t="s">
        <v>75</v>
      </c>
      <c r="T14" s="10" t="s">
        <v>125</v>
      </c>
      <c r="U14" s="10" t="s">
        <v>126</v>
      </c>
      <c r="V14" s="10" t="s">
        <v>78</v>
      </c>
      <c r="W14" s="10" t="s">
        <v>79</v>
      </c>
      <c r="X14" s="10" t="s">
        <v>80</v>
      </c>
      <c r="Y14" s="10" t="s">
        <v>78</v>
      </c>
      <c r="Z14" s="10" t="s">
        <v>81</v>
      </c>
      <c r="AA14" s="10" t="s">
        <v>82</v>
      </c>
      <c r="AB14" s="10" t="s">
        <v>182</v>
      </c>
      <c r="AC14" s="10" t="s">
        <v>84</v>
      </c>
      <c r="AD14" s="10" t="s">
        <v>127</v>
      </c>
      <c r="AE14" s="10" t="s">
        <v>84</v>
      </c>
      <c r="AF14" s="10" t="s">
        <v>86</v>
      </c>
      <c r="AG14" s="10" t="s">
        <v>128</v>
      </c>
      <c r="AH14" s="10" t="s">
        <v>88</v>
      </c>
      <c r="AI14" s="10" t="s">
        <v>129</v>
      </c>
      <c r="AJ14" s="10" t="s">
        <v>90</v>
      </c>
      <c r="AK14" s="10" t="s">
        <v>207</v>
      </c>
      <c r="AL14" s="10" t="s">
        <v>192</v>
      </c>
      <c r="AM14" s="10" t="s">
        <v>84</v>
      </c>
      <c r="AN14" s="10" t="s">
        <v>93</v>
      </c>
      <c r="AO14" s="10" t="s">
        <v>132</v>
      </c>
      <c r="AP14" s="10" t="s">
        <v>133</v>
      </c>
      <c r="AQ14" s="10" t="s">
        <v>134</v>
      </c>
      <c r="AR14" s="10" t="s">
        <v>135</v>
      </c>
      <c r="AS14" s="10" t="s">
        <v>136</v>
      </c>
      <c r="AT14" s="10" t="s">
        <v>165</v>
      </c>
      <c r="AU14" s="10" t="s">
        <v>100</v>
      </c>
      <c r="AV14" s="10" t="s">
        <v>138</v>
      </c>
      <c r="AW14" s="10" t="s">
        <v>139</v>
      </c>
      <c r="AX14" s="10" t="s">
        <v>232</v>
      </c>
      <c r="AY14" s="10" t="s">
        <v>126</v>
      </c>
      <c r="AZ14" s="10" t="s">
        <v>105</v>
      </c>
      <c r="BA14" s="10" t="s">
        <v>141</v>
      </c>
      <c r="BB14" s="10" t="s">
        <v>142</v>
      </c>
      <c r="BC14" s="10" t="s">
        <v>108</v>
      </c>
      <c r="BD14" s="10" t="s">
        <v>144</v>
      </c>
      <c r="BE14" s="10" t="s">
        <v>185</v>
      </c>
      <c r="BF14" s="10" t="s">
        <v>172</v>
      </c>
      <c r="BG14" s="10" t="s">
        <v>112</v>
      </c>
      <c r="BH14" s="10" t="s">
        <v>147</v>
      </c>
      <c r="BI14" s="10" t="s">
        <v>186</v>
      </c>
      <c r="BJ14" s="10" t="s">
        <v>175</v>
      </c>
      <c r="BK14" s="10" t="s">
        <v>215</v>
      </c>
      <c r="BL14" s="10" t="s">
        <v>117</v>
      </c>
      <c r="BM14" s="10" t="s">
        <v>188</v>
      </c>
      <c r="BN14" s="10" t="s">
        <v>182</v>
      </c>
    </row>
    <row r="15" spans="1:66" x14ac:dyDescent="0.35">
      <c r="A15" s="5">
        <v>31</v>
      </c>
      <c r="B15" s="6">
        <v>46152.702187499999</v>
      </c>
      <c r="C15" s="6">
        <v>46152.710960648103</v>
      </c>
      <c r="D15" s="7" t="s">
        <v>65</v>
      </c>
      <c r="E15" s="7" t="s">
        <v>66</v>
      </c>
      <c r="F15" s="7" t="s">
        <v>67</v>
      </c>
      <c r="G15" s="7" t="s">
        <v>189</v>
      </c>
      <c r="H15" s="7" t="s">
        <v>233</v>
      </c>
      <c r="I15" s="7" t="s">
        <v>70</v>
      </c>
      <c r="J15" s="7" t="s">
        <v>70</v>
      </c>
      <c r="K15" s="7" t="s">
        <v>71</v>
      </c>
      <c r="L15" s="7" t="s">
        <v>180</v>
      </c>
      <c r="M15" s="7" t="s">
        <v>66</v>
      </c>
      <c r="N15" s="7" t="s">
        <v>70</v>
      </c>
      <c r="O15" s="7" t="s">
        <v>70</v>
      </c>
      <c r="P15" s="7">
        <v>2</v>
      </c>
      <c r="Q15" s="7" t="s">
        <v>73</v>
      </c>
      <c r="R15" s="7" t="s">
        <v>124</v>
      </c>
      <c r="S15" s="7" t="s">
        <v>75</v>
      </c>
      <c r="T15" s="7" t="s">
        <v>76</v>
      </c>
      <c r="U15" s="7" t="s">
        <v>126</v>
      </c>
      <c r="V15" s="7" t="s">
        <v>87</v>
      </c>
      <c r="W15" s="7" t="s">
        <v>79</v>
      </c>
      <c r="X15" s="7" t="s">
        <v>80</v>
      </c>
      <c r="Y15" s="7" t="s">
        <v>128</v>
      </c>
      <c r="Z15" s="7" t="s">
        <v>81</v>
      </c>
      <c r="AA15" s="7" t="s">
        <v>181</v>
      </c>
      <c r="AB15" s="7" t="s">
        <v>182</v>
      </c>
      <c r="AC15" s="7" t="s">
        <v>84</v>
      </c>
      <c r="AD15" s="7" t="s">
        <v>75</v>
      </c>
      <c r="AE15" s="7" t="s">
        <v>131</v>
      </c>
      <c r="AF15" s="7" t="s">
        <v>86</v>
      </c>
      <c r="AG15" s="7" t="s">
        <v>87</v>
      </c>
      <c r="AH15" s="7" t="s">
        <v>88</v>
      </c>
      <c r="AI15" s="7" t="s">
        <v>129</v>
      </c>
      <c r="AJ15" s="7" t="s">
        <v>90</v>
      </c>
      <c r="AK15" s="7" t="s">
        <v>91</v>
      </c>
      <c r="AL15" s="7" t="s">
        <v>92</v>
      </c>
      <c r="AM15" s="7" t="s">
        <v>84</v>
      </c>
      <c r="AN15" s="7" t="s">
        <v>234</v>
      </c>
      <c r="AO15" s="7" t="s">
        <v>132</v>
      </c>
      <c r="AP15" s="7" t="s">
        <v>133</v>
      </c>
      <c r="AQ15" s="7" t="s">
        <v>134</v>
      </c>
      <c r="AR15" s="7" t="s">
        <v>135</v>
      </c>
      <c r="AS15" s="7" t="s">
        <v>136</v>
      </c>
      <c r="AT15" s="7" t="s">
        <v>137</v>
      </c>
      <c r="AU15" s="7" t="s">
        <v>208</v>
      </c>
      <c r="AV15" s="7" t="s">
        <v>184</v>
      </c>
      <c r="AW15" s="7" t="s">
        <v>139</v>
      </c>
      <c r="AX15" s="7" t="s">
        <v>140</v>
      </c>
      <c r="AY15" s="7" t="s">
        <v>126</v>
      </c>
      <c r="AZ15" s="7" t="s">
        <v>105</v>
      </c>
      <c r="BA15" s="7" t="s">
        <v>141</v>
      </c>
      <c r="BB15" s="7" t="s">
        <v>107</v>
      </c>
      <c r="BC15" s="7" t="s">
        <v>108</v>
      </c>
      <c r="BD15" s="7" t="s">
        <v>109</v>
      </c>
      <c r="BE15" s="7" t="s">
        <v>110</v>
      </c>
      <c r="BF15" s="7" t="s">
        <v>111</v>
      </c>
      <c r="BG15" s="7" t="s">
        <v>112</v>
      </c>
      <c r="BH15" s="7" t="s">
        <v>235</v>
      </c>
      <c r="BI15" s="7" t="s">
        <v>174</v>
      </c>
      <c r="BJ15" s="7" t="s">
        <v>115</v>
      </c>
      <c r="BK15" s="7" t="s">
        <v>116</v>
      </c>
      <c r="BL15" s="7" t="s">
        <v>236</v>
      </c>
      <c r="BM15" s="7" t="s">
        <v>229</v>
      </c>
      <c r="BN15" s="7" t="s">
        <v>182</v>
      </c>
    </row>
    <row r="16" spans="1:66" x14ac:dyDescent="0.35">
      <c r="A16" s="8">
        <v>32</v>
      </c>
      <c r="B16" s="9">
        <v>46152.766377314802</v>
      </c>
      <c r="C16" s="9">
        <v>46152.769398148099</v>
      </c>
      <c r="D16" s="10" t="s">
        <v>65</v>
      </c>
      <c r="E16" s="10" t="s">
        <v>66</v>
      </c>
      <c r="F16" s="10" t="s">
        <v>67</v>
      </c>
      <c r="G16" s="10" t="s">
        <v>120</v>
      </c>
      <c r="H16" s="10" t="s">
        <v>121</v>
      </c>
      <c r="I16" s="10" t="s">
        <v>70</v>
      </c>
      <c r="J16" s="10" t="s">
        <v>70</v>
      </c>
      <c r="K16" s="10" t="s">
        <v>122</v>
      </c>
      <c r="L16" s="10" t="s">
        <v>180</v>
      </c>
      <c r="M16" s="10" t="s">
        <v>66</v>
      </c>
      <c r="N16" s="10" t="s">
        <v>66</v>
      </c>
      <c r="O16" s="10" t="s">
        <v>66</v>
      </c>
      <c r="P16" s="10">
        <v>1</v>
      </c>
      <c r="Q16" s="10" t="s">
        <v>237</v>
      </c>
      <c r="R16" s="10" t="s">
        <v>124</v>
      </c>
      <c r="S16" s="10" t="s">
        <v>75</v>
      </c>
      <c r="T16" s="10" t="s">
        <v>125</v>
      </c>
      <c r="U16" s="10" t="s">
        <v>77</v>
      </c>
      <c r="V16" s="10" t="s">
        <v>78</v>
      </c>
      <c r="W16" s="10" t="s">
        <v>238</v>
      </c>
      <c r="X16" s="10" t="s">
        <v>80</v>
      </c>
      <c r="Y16" s="10" t="s">
        <v>78</v>
      </c>
      <c r="Z16" s="10" t="s">
        <v>81</v>
      </c>
      <c r="AA16" s="10" t="s">
        <v>181</v>
      </c>
      <c r="AB16" s="10" t="s">
        <v>192</v>
      </c>
      <c r="AC16" s="10" t="s">
        <v>131</v>
      </c>
      <c r="AD16" s="10" t="s">
        <v>75</v>
      </c>
      <c r="AE16" s="10" t="s">
        <v>131</v>
      </c>
      <c r="AF16" s="10" t="s">
        <v>193</v>
      </c>
      <c r="AG16" s="10" t="s">
        <v>87</v>
      </c>
      <c r="AH16" s="10" t="s">
        <v>88</v>
      </c>
      <c r="AI16" s="10" t="s">
        <v>160</v>
      </c>
      <c r="AJ16" s="10" t="s">
        <v>90</v>
      </c>
      <c r="AK16" s="10" t="s">
        <v>162</v>
      </c>
      <c r="AL16" s="10" t="s">
        <v>92</v>
      </c>
      <c r="AM16" s="10" t="s">
        <v>188</v>
      </c>
      <c r="AN16" s="10" t="s">
        <v>234</v>
      </c>
      <c r="AO16" s="10" t="s">
        <v>132</v>
      </c>
      <c r="AP16" s="10" t="s">
        <v>239</v>
      </c>
      <c r="AQ16" s="10" t="s">
        <v>195</v>
      </c>
      <c r="AR16" s="10" t="s">
        <v>97</v>
      </c>
      <c r="AS16" s="10" t="s">
        <v>220</v>
      </c>
      <c r="AT16" s="10" t="s">
        <v>137</v>
      </c>
      <c r="AU16" s="10" t="s">
        <v>100</v>
      </c>
      <c r="AV16" s="10" t="s">
        <v>101</v>
      </c>
      <c r="AW16" s="10" t="s">
        <v>198</v>
      </c>
      <c r="AX16" s="10" t="s">
        <v>199</v>
      </c>
      <c r="AY16" s="10" t="s">
        <v>104</v>
      </c>
      <c r="AZ16" s="10" t="s">
        <v>200</v>
      </c>
      <c r="BA16" s="10" t="s">
        <v>106</v>
      </c>
      <c r="BB16" s="10" t="s">
        <v>107</v>
      </c>
      <c r="BC16" s="10" t="s">
        <v>108</v>
      </c>
      <c r="BD16" s="10" t="s">
        <v>109</v>
      </c>
      <c r="BE16" s="10" t="s">
        <v>185</v>
      </c>
      <c r="BF16" s="10" t="s">
        <v>172</v>
      </c>
      <c r="BG16" s="10" t="s">
        <v>146</v>
      </c>
      <c r="BH16" s="10" t="s">
        <v>147</v>
      </c>
      <c r="BI16" s="10" t="s">
        <v>114</v>
      </c>
      <c r="BJ16" s="10" t="s">
        <v>175</v>
      </c>
      <c r="BK16" s="10" t="s">
        <v>204</v>
      </c>
      <c r="BL16" s="10" t="s">
        <v>236</v>
      </c>
      <c r="BM16" s="10" t="s">
        <v>177</v>
      </c>
      <c r="BN16" s="10" t="s">
        <v>182</v>
      </c>
    </row>
    <row r="17" spans="1:66" x14ac:dyDescent="0.35">
      <c r="A17" s="5">
        <v>33</v>
      </c>
      <c r="B17" s="6">
        <v>46152.766250000001</v>
      </c>
      <c r="C17" s="6">
        <v>46152.772974537002</v>
      </c>
      <c r="D17" s="7" t="s">
        <v>65</v>
      </c>
      <c r="E17" s="7" t="s">
        <v>66</v>
      </c>
      <c r="F17" s="7" t="s">
        <v>67</v>
      </c>
      <c r="G17" s="7" t="s">
        <v>120</v>
      </c>
      <c r="H17" s="7" t="s">
        <v>179</v>
      </c>
      <c r="I17" s="7" t="s">
        <v>70</v>
      </c>
      <c r="J17" s="7" t="s">
        <v>70</v>
      </c>
      <c r="K17" s="7" t="s">
        <v>71</v>
      </c>
      <c r="L17" s="7" t="s">
        <v>180</v>
      </c>
      <c r="M17" s="7" t="s">
        <v>66</v>
      </c>
      <c r="N17" s="7" t="s">
        <v>70</v>
      </c>
      <c r="O17" s="7" t="s">
        <v>66</v>
      </c>
      <c r="P17" s="7">
        <v>2</v>
      </c>
      <c r="Q17" s="7" t="s">
        <v>73</v>
      </c>
      <c r="R17" s="7" t="s">
        <v>124</v>
      </c>
      <c r="S17" s="7" t="s">
        <v>75</v>
      </c>
      <c r="T17" s="7" t="s">
        <v>125</v>
      </c>
      <c r="U17" s="7" t="s">
        <v>226</v>
      </c>
      <c r="V17" s="7" t="s">
        <v>128</v>
      </c>
      <c r="W17" s="7" t="s">
        <v>79</v>
      </c>
      <c r="X17" s="7" t="s">
        <v>156</v>
      </c>
      <c r="Y17" s="7" t="s">
        <v>240</v>
      </c>
      <c r="Z17" s="7" t="s">
        <v>81</v>
      </c>
      <c r="AA17" s="7" t="s">
        <v>82</v>
      </c>
      <c r="AB17" s="7" t="s">
        <v>192</v>
      </c>
      <c r="AC17" s="7" t="s">
        <v>84</v>
      </c>
      <c r="AD17" s="7" t="s">
        <v>127</v>
      </c>
      <c r="AE17" s="7" t="s">
        <v>183</v>
      </c>
      <c r="AF17" s="7" t="s">
        <v>158</v>
      </c>
      <c r="AG17" s="7" t="s">
        <v>87</v>
      </c>
      <c r="AH17" s="7" t="s">
        <v>88</v>
      </c>
      <c r="AI17" s="7" t="s">
        <v>129</v>
      </c>
      <c r="AJ17" s="7" t="s">
        <v>90</v>
      </c>
      <c r="AK17" s="7" t="s">
        <v>227</v>
      </c>
      <c r="AL17" s="7" t="s">
        <v>92</v>
      </c>
      <c r="AM17" s="7" t="s">
        <v>188</v>
      </c>
      <c r="AN17" s="7" t="s">
        <v>163</v>
      </c>
      <c r="AO17" s="7" t="s">
        <v>132</v>
      </c>
      <c r="AP17" s="7" t="s">
        <v>133</v>
      </c>
      <c r="AQ17" s="7" t="s">
        <v>134</v>
      </c>
      <c r="AR17" s="7" t="s">
        <v>135</v>
      </c>
      <c r="AS17" s="7" t="s">
        <v>136</v>
      </c>
      <c r="AT17" s="7" t="s">
        <v>137</v>
      </c>
      <c r="AU17" s="7" t="s">
        <v>100</v>
      </c>
      <c r="AV17" s="7" t="s">
        <v>138</v>
      </c>
      <c r="AW17" s="7" t="s">
        <v>198</v>
      </c>
      <c r="AX17" s="7" t="s">
        <v>199</v>
      </c>
      <c r="AY17" s="7" t="s">
        <v>126</v>
      </c>
      <c r="AZ17" s="7" t="s">
        <v>170</v>
      </c>
      <c r="BA17" s="7" t="s">
        <v>141</v>
      </c>
      <c r="BB17" s="7" t="s">
        <v>142</v>
      </c>
      <c r="BC17" s="7" t="s">
        <v>143</v>
      </c>
      <c r="BD17" s="7" t="s">
        <v>109</v>
      </c>
      <c r="BE17" s="7" t="s">
        <v>185</v>
      </c>
      <c r="BF17" s="7" t="s">
        <v>202</v>
      </c>
      <c r="BG17" s="7" t="s">
        <v>112</v>
      </c>
      <c r="BH17" s="7" t="s">
        <v>235</v>
      </c>
      <c r="BI17" s="7" t="s">
        <v>186</v>
      </c>
      <c r="BJ17" s="7" t="s">
        <v>228</v>
      </c>
      <c r="BK17" s="7" t="s">
        <v>215</v>
      </c>
      <c r="BL17" s="7" t="s">
        <v>176</v>
      </c>
      <c r="BM17" s="7" t="s">
        <v>229</v>
      </c>
      <c r="BN17" s="7" t="s">
        <v>151</v>
      </c>
    </row>
    <row r="18" spans="1:66" x14ac:dyDescent="0.35">
      <c r="A18" s="8">
        <v>34</v>
      </c>
      <c r="B18" s="9">
        <v>46153.411539351902</v>
      </c>
      <c r="C18" s="9">
        <v>46153.415879629603</v>
      </c>
      <c r="D18" s="10" t="s">
        <v>65</v>
      </c>
      <c r="E18" s="10" t="s">
        <v>66</v>
      </c>
      <c r="F18" s="10" t="s">
        <v>67</v>
      </c>
      <c r="G18" s="10" t="s">
        <v>189</v>
      </c>
      <c r="H18" s="10" t="s">
        <v>179</v>
      </c>
      <c r="I18" s="10" t="s">
        <v>70</v>
      </c>
      <c r="J18" s="10" t="s">
        <v>70</v>
      </c>
      <c r="K18" s="10" t="s">
        <v>71</v>
      </c>
      <c r="L18" s="10" t="s">
        <v>180</v>
      </c>
      <c r="M18" s="10" t="s">
        <v>66</v>
      </c>
      <c r="N18" s="10" t="s">
        <v>70</v>
      </c>
      <c r="O18" s="10" t="s">
        <v>70</v>
      </c>
      <c r="P18" s="10">
        <v>1</v>
      </c>
      <c r="Q18" s="10" t="s">
        <v>241</v>
      </c>
      <c r="R18" s="10" t="s">
        <v>74</v>
      </c>
      <c r="S18" s="10" t="s">
        <v>154</v>
      </c>
      <c r="T18" s="10" t="s">
        <v>125</v>
      </c>
      <c r="U18" s="10" t="s">
        <v>77</v>
      </c>
      <c r="V18" s="10" t="s">
        <v>87</v>
      </c>
      <c r="W18" s="10" t="s">
        <v>79</v>
      </c>
      <c r="X18" s="10" t="s">
        <v>156</v>
      </c>
      <c r="Y18" s="10" t="s">
        <v>87</v>
      </c>
      <c r="Z18" s="10" t="s">
        <v>81</v>
      </c>
      <c r="AA18" s="10" t="s">
        <v>82</v>
      </c>
      <c r="AB18" s="10" t="s">
        <v>192</v>
      </c>
      <c r="AC18" s="10" t="s">
        <v>85</v>
      </c>
      <c r="AD18" s="10" t="s">
        <v>75</v>
      </c>
      <c r="AE18" s="10" t="s">
        <v>84</v>
      </c>
      <c r="AF18" s="10" t="s">
        <v>158</v>
      </c>
      <c r="AG18" s="10" t="s">
        <v>87</v>
      </c>
      <c r="AH18" s="10" t="s">
        <v>242</v>
      </c>
      <c r="AI18" s="10" t="s">
        <v>89</v>
      </c>
      <c r="AJ18" s="10" t="s">
        <v>243</v>
      </c>
      <c r="AK18" s="10" t="s">
        <v>162</v>
      </c>
      <c r="AL18" s="10" t="s">
        <v>244</v>
      </c>
      <c r="AM18" s="10" t="s">
        <v>84</v>
      </c>
      <c r="AN18" s="10" t="s">
        <v>234</v>
      </c>
      <c r="AO18" s="10" t="s">
        <v>132</v>
      </c>
      <c r="AP18" s="10" t="s">
        <v>194</v>
      </c>
      <c r="AQ18" s="10" t="s">
        <v>134</v>
      </c>
      <c r="AR18" s="10" t="s">
        <v>97</v>
      </c>
      <c r="AS18" s="10" t="s">
        <v>197</v>
      </c>
      <c r="AT18" s="10" t="s">
        <v>137</v>
      </c>
      <c r="AU18" s="10" t="s">
        <v>224</v>
      </c>
      <c r="AV18" s="10" t="s">
        <v>167</v>
      </c>
      <c r="AW18" s="10" t="s">
        <v>139</v>
      </c>
      <c r="AX18" s="10" t="s">
        <v>103</v>
      </c>
      <c r="AY18" s="10" t="s">
        <v>104</v>
      </c>
      <c r="AZ18" s="10" t="s">
        <v>200</v>
      </c>
      <c r="BA18" s="10" t="s">
        <v>141</v>
      </c>
      <c r="BB18" s="10" t="s">
        <v>142</v>
      </c>
      <c r="BC18" s="10" t="s">
        <v>245</v>
      </c>
      <c r="BD18" s="10" t="s">
        <v>201</v>
      </c>
      <c r="BE18" s="10" t="s">
        <v>185</v>
      </c>
      <c r="BF18" s="10" t="s">
        <v>145</v>
      </c>
      <c r="BG18" s="10" t="s">
        <v>112</v>
      </c>
      <c r="BH18" s="10" t="s">
        <v>113</v>
      </c>
      <c r="BI18" s="10" t="s">
        <v>174</v>
      </c>
      <c r="BJ18" s="10" t="s">
        <v>228</v>
      </c>
      <c r="BK18" s="10" t="s">
        <v>187</v>
      </c>
      <c r="BL18" s="10" t="s">
        <v>117</v>
      </c>
      <c r="BM18" s="10" t="s">
        <v>229</v>
      </c>
      <c r="BN18" s="10" t="s">
        <v>182</v>
      </c>
    </row>
    <row r="19" spans="1:66" x14ac:dyDescent="0.35">
      <c r="A19" s="5">
        <v>35</v>
      </c>
      <c r="B19" s="6">
        <v>46153.411423611098</v>
      </c>
      <c r="C19" s="6">
        <v>46153.418055555601</v>
      </c>
      <c r="D19" s="7" t="s">
        <v>65</v>
      </c>
      <c r="E19" s="7" t="s">
        <v>66</v>
      </c>
      <c r="F19" s="7" t="s">
        <v>67</v>
      </c>
      <c r="G19" s="7" t="s">
        <v>189</v>
      </c>
      <c r="H19" s="7" t="s">
        <v>179</v>
      </c>
      <c r="I19" s="7" t="s">
        <v>70</v>
      </c>
      <c r="J19" s="7" t="s">
        <v>70</v>
      </c>
      <c r="K19" s="7" t="s">
        <v>71</v>
      </c>
      <c r="L19" s="7" t="s">
        <v>180</v>
      </c>
      <c r="M19" s="7" t="s">
        <v>66</v>
      </c>
      <c r="N19" s="7" t="s">
        <v>70</v>
      </c>
      <c r="O19" s="7" t="s">
        <v>70</v>
      </c>
      <c r="P19" s="7">
        <v>2</v>
      </c>
      <c r="Q19" s="7" t="s">
        <v>241</v>
      </c>
      <c r="R19" s="7" t="s">
        <v>124</v>
      </c>
      <c r="S19" s="7" t="s">
        <v>75</v>
      </c>
      <c r="T19" s="7" t="s">
        <v>76</v>
      </c>
      <c r="U19" s="7" t="s">
        <v>77</v>
      </c>
      <c r="V19" s="7" t="s">
        <v>87</v>
      </c>
      <c r="W19" s="7" t="s">
        <v>79</v>
      </c>
      <c r="X19" s="7" t="s">
        <v>246</v>
      </c>
      <c r="Y19" s="7" t="s">
        <v>87</v>
      </c>
      <c r="Z19" s="7" t="s">
        <v>247</v>
      </c>
      <c r="AA19" s="7" t="s">
        <v>248</v>
      </c>
      <c r="AB19" s="7" t="s">
        <v>182</v>
      </c>
      <c r="AC19" s="7" t="s">
        <v>131</v>
      </c>
      <c r="AD19" s="7" t="s">
        <v>75</v>
      </c>
      <c r="AE19" s="7" t="s">
        <v>131</v>
      </c>
      <c r="AF19" s="7" t="s">
        <v>193</v>
      </c>
      <c r="AG19" s="7" t="s">
        <v>87</v>
      </c>
      <c r="AH19" s="7" t="s">
        <v>249</v>
      </c>
      <c r="AI19" s="7" t="s">
        <v>160</v>
      </c>
      <c r="AJ19" s="7" t="s">
        <v>90</v>
      </c>
      <c r="AK19" s="7" t="s">
        <v>162</v>
      </c>
      <c r="AL19" s="7" t="s">
        <v>192</v>
      </c>
      <c r="AM19" s="7" t="s">
        <v>84</v>
      </c>
      <c r="AN19" s="7" t="s">
        <v>93</v>
      </c>
      <c r="AO19" s="7" t="s">
        <v>250</v>
      </c>
      <c r="AP19" s="7" t="s">
        <v>239</v>
      </c>
      <c r="AQ19" s="7" t="s">
        <v>96</v>
      </c>
      <c r="AR19" s="7" t="s">
        <v>135</v>
      </c>
      <c r="AS19" s="7" t="s">
        <v>197</v>
      </c>
      <c r="AT19" s="7" t="s">
        <v>99</v>
      </c>
      <c r="AU19" s="7" t="s">
        <v>224</v>
      </c>
      <c r="AV19" s="7" t="s">
        <v>184</v>
      </c>
      <c r="AW19" s="7" t="s">
        <v>168</v>
      </c>
      <c r="AX19" s="7" t="s">
        <v>199</v>
      </c>
      <c r="AY19" s="7" t="s">
        <v>251</v>
      </c>
      <c r="AZ19" s="7" t="s">
        <v>252</v>
      </c>
      <c r="BA19" s="7" t="s">
        <v>141</v>
      </c>
      <c r="BB19" s="7" t="s">
        <v>253</v>
      </c>
      <c r="BC19" s="7" t="s">
        <v>213</v>
      </c>
      <c r="BD19" s="7" t="s">
        <v>144</v>
      </c>
      <c r="BE19" s="7" t="s">
        <v>110</v>
      </c>
      <c r="BF19" s="7" t="s">
        <v>172</v>
      </c>
      <c r="BG19" s="7" t="s">
        <v>146</v>
      </c>
      <c r="BH19" s="7" t="s">
        <v>147</v>
      </c>
      <c r="BI19" s="7" t="s">
        <v>114</v>
      </c>
      <c r="BJ19" s="7" t="s">
        <v>175</v>
      </c>
      <c r="BK19" s="7" t="s">
        <v>204</v>
      </c>
      <c r="BL19" s="7" t="s">
        <v>117</v>
      </c>
      <c r="BM19" s="7" t="s">
        <v>229</v>
      </c>
      <c r="BN19" s="7" t="s">
        <v>182</v>
      </c>
    </row>
    <row r="20" spans="1:66" x14ac:dyDescent="0.35">
      <c r="A20" s="8">
        <v>36</v>
      </c>
      <c r="B20" s="9">
        <v>46153.411469907398</v>
      </c>
      <c r="C20" s="9">
        <v>46153.420636574097</v>
      </c>
      <c r="D20" s="10" t="s">
        <v>65</v>
      </c>
      <c r="E20" s="10" t="s">
        <v>66</v>
      </c>
      <c r="F20" s="10" t="s">
        <v>67</v>
      </c>
      <c r="G20" s="10" t="s">
        <v>254</v>
      </c>
      <c r="H20" s="10" t="s">
        <v>179</v>
      </c>
      <c r="I20" s="10" t="s">
        <v>70</v>
      </c>
      <c r="J20" s="10" t="s">
        <v>70</v>
      </c>
      <c r="K20" s="10" t="s">
        <v>71</v>
      </c>
      <c r="L20" s="10" t="s">
        <v>180</v>
      </c>
      <c r="M20" s="10" t="s">
        <v>70</v>
      </c>
      <c r="N20" s="10" t="s">
        <v>70</v>
      </c>
      <c r="O20" s="10" t="s">
        <v>70</v>
      </c>
      <c r="P20" s="10">
        <v>2</v>
      </c>
      <c r="Q20" s="10" t="s">
        <v>73</v>
      </c>
      <c r="R20" s="10" t="s">
        <v>124</v>
      </c>
      <c r="S20" s="10" t="s">
        <v>75</v>
      </c>
      <c r="T20" s="10" t="s">
        <v>76</v>
      </c>
      <c r="U20" s="10" t="s">
        <v>155</v>
      </c>
      <c r="V20" s="10" t="s">
        <v>87</v>
      </c>
      <c r="W20" s="10" t="s">
        <v>212</v>
      </c>
      <c r="X20" s="10" t="s">
        <v>80</v>
      </c>
      <c r="Y20" s="10" t="s">
        <v>78</v>
      </c>
      <c r="Z20" s="10" t="s">
        <v>81</v>
      </c>
      <c r="AA20" s="10" t="s">
        <v>82</v>
      </c>
      <c r="AB20" s="10" t="s">
        <v>192</v>
      </c>
      <c r="AC20" s="10" t="s">
        <v>183</v>
      </c>
      <c r="AD20" s="10" t="s">
        <v>75</v>
      </c>
      <c r="AE20" s="10" t="s">
        <v>183</v>
      </c>
      <c r="AF20" s="10" t="s">
        <v>158</v>
      </c>
      <c r="AG20" s="10" t="s">
        <v>240</v>
      </c>
      <c r="AH20" s="10" t="s">
        <v>88</v>
      </c>
      <c r="AI20" s="10" t="s">
        <v>129</v>
      </c>
      <c r="AJ20" s="10" t="s">
        <v>90</v>
      </c>
      <c r="AK20" s="10" t="s">
        <v>207</v>
      </c>
      <c r="AL20" s="10" t="s">
        <v>192</v>
      </c>
      <c r="AM20" s="10" t="s">
        <v>84</v>
      </c>
      <c r="AN20" s="10" t="s">
        <v>93</v>
      </c>
      <c r="AO20" s="10" t="s">
        <v>132</v>
      </c>
      <c r="AP20" s="10" t="s">
        <v>133</v>
      </c>
      <c r="AQ20" s="10" t="s">
        <v>96</v>
      </c>
      <c r="AR20" s="10" t="s">
        <v>135</v>
      </c>
      <c r="AS20" s="10" t="s">
        <v>136</v>
      </c>
      <c r="AT20" s="10" t="s">
        <v>99</v>
      </c>
      <c r="AU20" s="10" t="s">
        <v>224</v>
      </c>
      <c r="AV20" s="10" t="s">
        <v>138</v>
      </c>
      <c r="AW20" s="10" t="s">
        <v>139</v>
      </c>
      <c r="AX20" s="10" t="s">
        <v>103</v>
      </c>
      <c r="AY20" s="10" t="s">
        <v>169</v>
      </c>
      <c r="AZ20" s="10" t="s">
        <v>105</v>
      </c>
      <c r="BA20" s="10" t="s">
        <v>141</v>
      </c>
      <c r="BB20" s="10" t="s">
        <v>142</v>
      </c>
      <c r="BC20" s="10" t="s">
        <v>108</v>
      </c>
      <c r="BD20" s="10" t="s">
        <v>109</v>
      </c>
      <c r="BE20" s="10" t="s">
        <v>185</v>
      </c>
      <c r="BF20" s="10" t="s">
        <v>172</v>
      </c>
      <c r="BG20" s="10" t="s">
        <v>146</v>
      </c>
      <c r="BH20" s="10" t="s">
        <v>113</v>
      </c>
      <c r="BI20" s="10" t="s">
        <v>148</v>
      </c>
      <c r="BJ20" s="10" t="s">
        <v>149</v>
      </c>
      <c r="BK20" s="10" t="s">
        <v>204</v>
      </c>
      <c r="BL20" s="10" t="s">
        <v>117</v>
      </c>
      <c r="BM20" s="10" t="s">
        <v>229</v>
      </c>
      <c r="BN20" s="10" t="s">
        <v>216</v>
      </c>
    </row>
    <row r="21" spans="1:66" x14ac:dyDescent="0.35">
      <c r="A21" s="5">
        <v>37</v>
      </c>
      <c r="B21" s="6">
        <v>46153.416435185201</v>
      </c>
      <c r="C21" s="6">
        <v>46153.427187499998</v>
      </c>
      <c r="D21" s="7" t="s">
        <v>65</v>
      </c>
      <c r="E21" s="7" t="s">
        <v>66</v>
      </c>
      <c r="F21" s="7" t="s">
        <v>67</v>
      </c>
      <c r="G21" s="7" t="s">
        <v>254</v>
      </c>
      <c r="H21" s="7" t="s">
        <v>179</v>
      </c>
      <c r="I21" s="7" t="s">
        <v>70</v>
      </c>
      <c r="J21" s="7" t="s">
        <v>70</v>
      </c>
      <c r="K21" s="7" t="s">
        <v>71</v>
      </c>
      <c r="L21" s="7" t="s">
        <v>255</v>
      </c>
      <c r="M21" s="7" t="s">
        <v>70</v>
      </c>
      <c r="N21" s="7" t="s">
        <v>70</v>
      </c>
      <c r="O21" s="7" t="s">
        <v>70</v>
      </c>
      <c r="P21" s="7">
        <v>2</v>
      </c>
      <c r="Q21" s="7" t="s">
        <v>73</v>
      </c>
      <c r="R21" s="7" t="s">
        <v>124</v>
      </c>
      <c r="S21" s="7" t="s">
        <v>75</v>
      </c>
      <c r="T21" s="7" t="s">
        <v>76</v>
      </c>
      <c r="U21" s="7" t="s">
        <v>126</v>
      </c>
      <c r="V21" s="7" t="s">
        <v>78</v>
      </c>
      <c r="W21" s="7" t="s">
        <v>212</v>
      </c>
      <c r="X21" s="7" t="s">
        <v>80</v>
      </c>
      <c r="Y21" s="7" t="s">
        <v>78</v>
      </c>
      <c r="Z21" s="7" t="s">
        <v>81</v>
      </c>
      <c r="AA21" s="7" t="s">
        <v>82</v>
      </c>
      <c r="AB21" s="7" t="s">
        <v>192</v>
      </c>
      <c r="AC21" s="7" t="s">
        <v>84</v>
      </c>
      <c r="AD21" s="7" t="s">
        <v>127</v>
      </c>
      <c r="AE21" s="7" t="s">
        <v>84</v>
      </c>
      <c r="AF21" s="7" t="s">
        <v>158</v>
      </c>
      <c r="AG21" s="7" t="s">
        <v>128</v>
      </c>
      <c r="AH21" s="7" t="s">
        <v>88</v>
      </c>
      <c r="AI21" s="7" t="s">
        <v>129</v>
      </c>
      <c r="AJ21" s="7" t="s">
        <v>161</v>
      </c>
      <c r="AK21" s="7" t="s">
        <v>207</v>
      </c>
      <c r="AL21" s="7" t="s">
        <v>130</v>
      </c>
      <c r="AM21" s="7" t="s">
        <v>131</v>
      </c>
      <c r="AN21" s="7" t="s">
        <v>234</v>
      </c>
      <c r="AO21" s="7" t="s">
        <v>132</v>
      </c>
      <c r="AP21" s="7" t="s">
        <v>133</v>
      </c>
      <c r="AQ21" s="7" t="s">
        <v>134</v>
      </c>
      <c r="AR21" s="7" t="s">
        <v>135</v>
      </c>
      <c r="AS21" s="7" t="s">
        <v>136</v>
      </c>
      <c r="AT21" s="7" t="s">
        <v>137</v>
      </c>
      <c r="AU21" s="7" t="s">
        <v>100</v>
      </c>
      <c r="AV21" s="7" t="s">
        <v>184</v>
      </c>
      <c r="AW21" s="7" t="s">
        <v>198</v>
      </c>
      <c r="AX21" s="7" t="s">
        <v>103</v>
      </c>
      <c r="AY21" s="7" t="s">
        <v>169</v>
      </c>
      <c r="AZ21" s="7" t="s">
        <v>105</v>
      </c>
      <c r="BA21" s="7" t="s">
        <v>221</v>
      </c>
      <c r="BB21" s="7" t="s">
        <v>253</v>
      </c>
      <c r="BC21" s="7" t="s">
        <v>143</v>
      </c>
      <c r="BD21" s="7" t="s">
        <v>144</v>
      </c>
      <c r="BE21" s="7" t="s">
        <v>185</v>
      </c>
      <c r="BF21" s="7" t="s">
        <v>172</v>
      </c>
      <c r="BG21" s="7" t="s">
        <v>112</v>
      </c>
      <c r="BH21" s="7" t="s">
        <v>147</v>
      </c>
      <c r="BI21" s="7" t="s">
        <v>174</v>
      </c>
      <c r="BJ21" s="7" t="s">
        <v>149</v>
      </c>
      <c r="BK21" s="7" t="s">
        <v>204</v>
      </c>
      <c r="BL21" s="7" t="s">
        <v>236</v>
      </c>
      <c r="BM21" s="7" t="s">
        <v>118</v>
      </c>
      <c r="BN21" s="7" t="s">
        <v>182</v>
      </c>
    </row>
    <row r="22" spans="1:66" x14ac:dyDescent="0.35">
      <c r="A22" s="8">
        <v>38</v>
      </c>
      <c r="B22" s="9">
        <v>46153.4213310185</v>
      </c>
      <c r="C22" s="9">
        <v>46153.430486111101</v>
      </c>
      <c r="D22" s="10" t="s">
        <v>65</v>
      </c>
      <c r="E22" s="10" t="s">
        <v>66</v>
      </c>
      <c r="F22" s="10" t="s">
        <v>211</v>
      </c>
      <c r="G22" s="10" t="s">
        <v>178</v>
      </c>
      <c r="H22" s="10" t="s">
        <v>256</v>
      </c>
      <c r="I22" s="10" t="s">
        <v>70</v>
      </c>
      <c r="J22" s="10" t="s">
        <v>70</v>
      </c>
      <c r="K22" s="10" t="s">
        <v>122</v>
      </c>
      <c r="L22" s="10" t="s">
        <v>72</v>
      </c>
      <c r="M22" s="10" t="s">
        <v>66</v>
      </c>
      <c r="N22" s="10" t="s">
        <v>66</v>
      </c>
      <c r="O22" s="10" t="s">
        <v>70</v>
      </c>
      <c r="P22" s="10">
        <v>3</v>
      </c>
      <c r="Q22" s="10" t="s">
        <v>73</v>
      </c>
      <c r="R22" s="10" t="s">
        <v>124</v>
      </c>
      <c r="S22" s="10" t="s">
        <v>75</v>
      </c>
      <c r="T22" s="10" t="s">
        <v>76</v>
      </c>
      <c r="U22" s="10" t="s">
        <v>126</v>
      </c>
      <c r="V22" s="10" t="s">
        <v>78</v>
      </c>
      <c r="W22" s="10" t="s">
        <v>79</v>
      </c>
      <c r="X22" s="10" t="s">
        <v>80</v>
      </c>
      <c r="Y22" s="10" t="s">
        <v>78</v>
      </c>
      <c r="Z22" s="10" t="s">
        <v>81</v>
      </c>
      <c r="AA22" s="10" t="s">
        <v>82</v>
      </c>
      <c r="AB22" s="10" t="s">
        <v>182</v>
      </c>
      <c r="AC22" s="10" t="s">
        <v>131</v>
      </c>
      <c r="AD22" s="10" t="s">
        <v>127</v>
      </c>
      <c r="AE22" s="10" t="s">
        <v>84</v>
      </c>
      <c r="AF22" s="10" t="s">
        <v>86</v>
      </c>
      <c r="AG22" s="10" t="s">
        <v>128</v>
      </c>
      <c r="AH22" s="10" t="s">
        <v>88</v>
      </c>
      <c r="AI22" s="10" t="s">
        <v>129</v>
      </c>
      <c r="AJ22" s="10" t="s">
        <v>90</v>
      </c>
      <c r="AK22" s="10" t="s">
        <v>91</v>
      </c>
      <c r="AL22" s="10" t="s">
        <v>130</v>
      </c>
      <c r="AM22" s="10" t="s">
        <v>84</v>
      </c>
      <c r="AN22" s="10" t="s">
        <v>93</v>
      </c>
      <c r="AO22" s="10" t="s">
        <v>132</v>
      </c>
      <c r="AP22" s="10" t="s">
        <v>133</v>
      </c>
      <c r="AQ22" s="10" t="s">
        <v>134</v>
      </c>
      <c r="AR22" s="10" t="s">
        <v>135</v>
      </c>
      <c r="AS22" s="10" t="s">
        <v>136</v>
      </c>
      <c r="AT22" s="10" t="s">
        <v>137</v>
      </c>
      <c r="AU22" s="10" t="s">
        <v>166</v>
      </c>
      <c r="AV22" s="10" t="s">
        <v>184</v>
      </c>
      <c r="AW22" s="10" t="s">
        <v>139</v>
      </c>
      <c r="AX22" s="10" t="s">
        <v>140</v>
      </c>
      <c r="AY22" s="10" t="s">
        <v>126</v>
      </c>
      <c r="AZ22" s="10" t="s">
        <v>105</v>
      </c>
      <c r="BA22" s="10" t="s">
        <v>141</v>
      </c>
      <c r="BB22" s="10" t="s">
        <v>142</v>
      </c>
      <c r="BC22" s="10" t="s">
        <v>143</v>
      </c>
      <c r="BD22" s="10" t="s">
        <v>144</v>
      </c>
      <c r="BE22" s="10" t="s">
        <v>110</v>
      </c>
      <c r="BF22" s="10" t="s">
        <v>111</v>
      </c>
      <c r="BG22" s="10" t="s">
        <v>112</v>
      </c>
      <c r="BH22" s="10" t="s">
        <v>147</v>
      </c>
      <c r="BI22" s="10" t="s">
        <v>148</v>
      </c>
      <c r="BJ22" s="10" t="s">
        <v>149</v>
      </c>
      <c r="BK22" s="10" t="s">
        <v>215</v>
      </c>
      <c r="BL22" s="10" t="s">
        <v>117</v>
      </c>
      <c r="BM22" s="10" t="s">
        <v>188</v>
      </c>
      <c r="BN22" s="10" t="s">
        <v>216</v>
      </c>
    </row>
    <row r="23" spans="1:66" x14ac:dyDescent="0.35">
      <c r="A23" s="5">
        <v>39</v>
      </c>
      <c r="B23" s="6">
        <v>46153.437754629602</v>
      </c>
      <c r="C23" s="6">
        <v>46153.456076388902</v>
      </c>
      <c r="D23" s="7" t="s">
        <v>65</v>
      </c>
      <c r="E23" s="7" t="s">
        <v>66</v>
      </c>
      <c r="F23" s="7" t="s">
        <v>211</v>
      </c>
      <c r="G23" s="7" t="s">
        <v>178</v>
      </c>
      <c r="H23" s="7" t="s">
        <v>257</v>
      </c>
      <c r="I23" s="7" t="s">
        <v>70</v>
      </c>
      <c r="J23" s="7" t="s">
        <v>70</v>
      </c>
      <c r="K23" s="7" t="s">
        <v>122</v>
      </c>
      <c r="L23" s="7" t="s">
        <v>72</v>
      </c>
      <c r="M23" s="7" t="s">
        <v>66</v>
      </c>
      <c r="N23" s="7" t="s">
        <v>66</v>
      </c>
      <c r="O23" s="7" t="s">
        <v>66</v>
      </c>
      <c r="P23" s="7">
        <v>3</v>
      </c>
      <c r="Q23" s="7" t="s">
        <v>73</v>
      </c>
      <c r="R23" s="7" t="s">
        <v>124</v>
      </c>
      <c r="S23" s="7" t="s">
        <v>75</v>
      </c>
      <c r="T23" s="7" t="s">
        <v>76</v>
      </c>
      <c r="U23" s="7" t="s">
        <v>126</v>
      </c>
      <c r="V23" s="7" t="s">
        <v>78</v>
      </c>
      <c r="W23" s="7" t="s">
        <v>79</v>
      </c>
      <c r="X23" s="7" t="s">
        <v>80</v>
      </c>
      <c r="Y23" s="7" t="s">
        <v>240</v>
      </c>
      <c r="Z23" s="7" t="s">
        <v>81</v>
      </c>
      <c r="AA23" s="7" t="s">
        <v>157</v>
      </c>
      <c r="AB23" s="7" t="s">
        <v>182</v>
      </c>
      <c r="AC23" s="7" t="s">
        <v>84</v>
      </c>
      <c r="AD23" s="7" t="s">
        <v>127</v>
      </c>
      <c r="AE23" s="7" t="s">
        <v>84</v>
      </c>
      <c r="AF23" s="7" t="s">
        <v>86</v>
      </c>
      <c r="AG23" s="7" t="s">
        <v>240</v>
      </c>
      <c r="AH23" s="7" t="s">
        <v>88</v>
      </c>
      <c r="AI23" s="7" t="s">
        <v>129</v>
      </c>
      <c r="AJ23" s="7" t="s">
        <v>90</v>
      </c>
      <c r="AK23" s="7" t="s">
        <v>207</v>
      </c>
      <c r="AL23" s="7" t="s">
        <v>130</v>
      </c>
      <c r="AM23" s="7" t="s">
        <v>84</v>
      </c>
      <c r="AN23" s="7" t="s">
        <v>93</v>
      </c>
      <c r="AO23" s="7" t="s">
        <v>132</v>
      </c>
      <c r="AP23" s="7" t="s">
        <v>133</v>
      </c>
      <c r="AQ23" s="7" t="s">
        <v>134</v>
      </c>
      <c r="AR23" s="7" t="s">
        <v>135</v>
      </c>
      <c r="AS23" s="7" t="s">
        <v>136</v>
      </c>
      <c r="AT23" s="7" t="s">
        <v>137</v>
      </c>
      <c r="AU23" s="7" t="s">
        <v>100</v>
      </c>
      <c r="AV23" s="7" t="s">
        <v>184</v>
      </c>
      <c r="AW23" s="7" t="s">
        <v>139</v>
      </c>
      <c r="AX23" s="7" t="s">
        <v>140</v>
      </c>
      <c r="AY23" s="7" t="s">
        <v>126</v>
      </c>
      <c r="AZ23" s="7" t="s">
        <v>105</v>
      </c>
      <c r="BA23" s="7" t="s">
        <v>141</v>
      </c>
      <c r="BB23" s="7" t="s">
        <v>107</v>
      </c>
      <c r="BC23" s="7" t="s">
        <v>143</v>
      </c>
      <c r="BD23" s="7" t="s">
        <v>144</v>
      </c>
      <c r="BE23" s="7" t="s">
        <v>110</v>
      </c>
      <c r="BF23" s="7" t="s">
        <v>172</v>
      </c>
      <c r="BG23" s="7" t="s">
        <v>112</v>
      </c>
      <c r="BH23" s="7" t="s">
        <v>147</v>
      </c>
      <c r="BI23" s="7" t="s">
        <v>148</v>
      </c>
      <c r="BJ23" s="7" t="s">
        <v>149</v>
      </c>
      <c r="BK23" s="7" t="s">
        <v>116</v>
      </c>
      <c r="BL23" s="7" t="s">
        <v>117</v>
      </c>
      <c r="BM23" s="7" t="s">
        <v>188</v>
      </c>
      <c r="BN23" s="7" t="s">
        <v>182</v>
      </c>
    </row>
    <row r="24" spans="1:66" x14ac:dyDescent="0.35">
      <c r="A24" s="8">
        <v>40</v>
      </c>
      <c r="B24" s="9">
        <v>46153.478298611102</v>
      </c>
      <c r="C24" s="9">
        <v>46153.498668981498</v>
      </c>
      <c r="D24" s="10" t="s">
        <v>65</v>
      </c>
      <c r="E24" s="10" t="s">
        <v>66</v>
      </c>
      <c r="F24" s="10" t="s">
        <v>67</v>
      </c>
      <c r="G24" s="10" t="s">
        <v>189</v>
      </c>
      <c r="H24" s="10" t="s">
        <v>258</v>
      </c>
      <c r="I24" s="10" t="s">
        <v>70</v>
      </c>
      <c r="J24" s="10" t="s">
        <v>70</v>
      </c>
      <c r="K24" s="10" t="s">
        <v>71</v>
      </c>
      <c r="L24" s="10" t="s">
        <v>72</v>
      </c>
      <c r="M24" s="10" t="s">
        <v>66</v>
      </c>
      <c r="N24" s="10" t="s">
        <v>66</v>
      </c>
      <c r="O24" s="10" t="s">
        <v>66</v>
      </c>
      <c r="P24" s="10">
        <v>1</v>
      </c>
      <c r="Q24" s="10" t="s">
        <v>73</v>
      </c>
      <c r="R24" s="10" t="s">
        <v>124</v>
      </c>
      <c r="S24" s="10" t="s">
        <v>75</v>
      </c>
      <c r="T24" s="10" t="s">
        <v>125</v>
      </c>
      <c r="U24" s="10" t="s">
        <v>226</v>
      </c>
      <c r="V24" s="10" t="s">
        <v>87</v>
      </c>
      <c r="W24" s="10" t="s">
        <v>79</v>
      </c>
      <c r="X24" s="10" t="s">
        <v>80</v>
      </c>
      <c r="Y24" s="10" t="s">
        <v>78</v>
      </c>
      <c r="Z24" s="10" t="s">
        <v>81</v>
      </c>
      <c r="AA24" s="10" t="s">
        <v>181</v>
      </c>
      <c r="AB24" s="10" t="s">
        <v>126</v>
      </c>
      <c r="AC24" s="10" t="s">
        <v>84</v>
      </c>
      <c r="AD24" s="10" t="s">
        <v>75</v>
      </c>
      <c r="AE24" s="10" t="s">
        <v>84</v>
      </c>
      <c r="AF24" s="10" t="s">
        <v>158</v>
      </c>
      <c r="AG24" s="10" t="s">
        <v>87</v>
      </c>
      <c r="AH24" s="10" t="s">
        <v>88</v>
      </c>
      <c r="AI24" s="10" t="s">
        <v>129</v>
      </c>
      <c r="AJ24" s="10" t="s">
        <v>90</v>
      </c>
      <c r="AK24" s="10" t="s">
        <v>207</v>
      </c>
      <c r="AL24" s="10" t="s">
        <v>92</v>
      </c>
      <c r="AM24" s="10" t="s">
        <v>84</v>
      </c>
      <c r="AN24" s="10" t="s">
        <v>163</v>
      </c>
      <c r="AO24" s="10" t="s">
        <v>94</v>
      </c>
      <c r="AP24" s="10" t="s">
        <v>133</v>
      </c>
      <c r="AQ24" s="10" t="s">
        <v>259</v>
      </c>
      <c r="AR24" s="10" t="s">
        <v>135</v>
      </c>
      <c r="AS24" s="10" t="s">
        <v>197</v>
      </c>
      <c r="AT24" s="10" t="s">
        <v>260</v>
      </c>
      <c r="AU24" s="10" t="s">
        <v>166</v>
      </c>
      <c r="AV24" s="10" t="s">
        <v>167</v>
      </c>
      <c r="AW24" s="10" t="s">
        <v>102</v>
      </c>
      <c r="AX24" s="10" t="s">
        <v>232</v>
      </c>
      <c r="AY24" s="10" t="s">
        <v>104</v>
      </c>
      <c r="AZ24" s="10" t="s">
        <v>200</v>
      </c>
      <c r="BA24" s="10" t="s">
        <v>106</v>
      </c>
      <c r="BB24" s="10" t="s">
        <v>142</v>
      </c>
      <c r="BC24" s="10" t="s">
        <v>108</v>
      </c>
      <c r="BD24" s="10" t="s">
        <v>109</v>
      </c>
      <c r="BE24" s="10" t="s">
        <v>185</v>
      </c>
      <c r="BF24" s="10" t="s">
        <v>202</v>
      </c>
      <c r="BG24" s="10" t="s">
        <v>261</v>
      </c>
      <c r="BH24" s="10" t="s">
        <v>235</v>
      </c>
      <c r="BI24" s="10" t="s">
        <v>174</v>
      </c>
      <c r="BJ24" s="10" t="s">
        <v>149</v>
      </c>
      <c r="BK24" s="10" t="s">
        <v>204</v>
      </c>
      <c r="BL24" s="10" t="s">
        <v>236</v>
      </c>
      <c r="BM24" s="10" t="s">
        <v>229</v>
      </c>
      <c r="BN24" s="10" t="s">
        <v>216</v>
      </c>
    </row>
    <row r="25" spans="1:66" x14ac:dyDescent="0.35">
      <c r="A25" s="5">
        <v>41</v>
      </c>
      <c r="B25" s="6">
        <v>46153.519201388903</v>
      </c>
      <c r="C25" s="6">
        <v>46153.535243055601</v>
      </c>
      <c r="D25" s="7" t="s">
        <v>65</v>
      </c>
      <c r="E25" s="7" t="s">
        <v>66</v>
      </c>
      <c r="F25" s="7" t="s">
        <v>211</v>
      </c>
      <c r="G25" s="7" t="s">
        <v>68</v>
      </c>
      <c r="H25" s="7" t="s">
        <v>69</v>
      </c>
      <c r="I25" s="7" t="s">
        <v>70</v>
      </c>
      <c r="J25" s="7" t="s">
        <v>66</v>
      </c>
      <c r="K25" s="7" t="s">
        <v>71</v>
      </c>
      <c r="L25" s="7" t="s">
        <v>180</v>
      </c>
      <c r="M25" s="7" t="s">
        <v>70</v>
      </c>
      <c r="N25" s="7" t="s">
        <v>66</v>
      </c>
      <c r="O25" s="7" t="s">
        <v>66</v>
      </c>
      <c r="P25" s="7">
        <v>2</v>
      </c>
      <c r="Q25" s="7" t="s">
        <v>73</v>
      </c>
      <c r="R25" s="7" t="s">
        <v>124</v>
      </c>
      <c r="S25" s="7" t="s">
        <v>75</v>
      </c>
      <c r="T25" s="7" t="s">
        <v>125</v>
      </c>
      <c r="U25" s="7" t="s">
        <v>155</v>
      </c>
      <c r="V25" s="7" t="s">
        <v>78</v>
      </c>
      <c r="W25" s="7" t="s">
        <v>79</v>
      </c>
      <c r="X25" s="7" t="s">
        <v>80</v>
      </c>
      <c r="Y25" s="7" t="s">
        <v>128</v>
      </c>
      <c r="Z25" s="7" t="s">
        <v>81</v>
      </c>
      <c r="AA25" s="7" t="s">
        <v>82</v>
      </c>
      <c r="AB25" s="7" t="s">
        <v>182</v>
      </c>
      <c r="AC25" s="7" t="s">
        <v>84</v>
      </c>
      <c r="AD25" s="7" t="s">
        <v>127</v>
      </c>
      <c r="AE25" s="7" t="s">
        <v>84</v>
      </c>
      <c r="AF25" s="7" t="s">
        <v>158</v>
      </c>
      <c r="AG25" s="7" t="s">
        <v>128</v>
      </c>
      <c r="AH25" s="7" t="s">
        <v>88</v>
      </c>
      <c r="AI25" s="7" t="s">
        <v>129</v>
      </c>
      <c r="AJ25" s="7" t="s">
        <v>243</v>
      </c>
      <c r="AK25" s="7" t="s">
        <v>207</v>
      </c>
      <c r="AL25" s="7" t="s">
        <v>130</v>
      </c>
      <c r="AM25" s="7" t="s">
        <v>84</v>
      </c>
      <c r="AN25" s="7" t="s">
        <v>93</v>
      </c>
      <c r="AO25" s="7" t="s">
        <v>132</v>
      </c>
      <c r="AP25" s="7" t="s">
        <v>133</v>
      </c>
      <c r="AQ25" s="7" t="s">
        <v>134</v>
      </c>
      <c r="AR25" s="7" t="s">
        <v>196</v>
      </c>
      <c r="AS25" s="7" t="s">
        <v>136</v>
      </c>
      <c r="AT25" s="7" t="s">
        <v>165</v>
      </c>
      <c r="AU25" s="7" t="s">
        <v>100</v>
      </c>
      <c r="AV25" s="7" t="s">
        <v>138</v>
      </c>
      <c r="AW25" s="7" t="s">
        <v>139</v>
      </c>
      <c r="AX25" s="7" t="s">
        <v>103</v>
      </c>
      <c r="AY25" s="7" t="s">
        <v>169</v>
      </c>
      <c r="AZ25" s="7" t="s">
        <v>170</v>
      </c>
      <c r="BA25" s="7" t="s">
        <v>141</v>
      </c>
      <c r="BB25" s="7" t="s">
        <v>253</v>
      </c>
      <c r="BC25" s="7" t="s">
        <v>245</v>
      </c>
      <c r="BD25" s="7" t="s">
        <v>144</v>
      </c>
      <c r="BE25" s="7" t="s">
        <v>185</v>
      </c>
      <c r="BF25" s="7" t="s">
        <v>202</v>
      </c>
      <c r="BG25" s="7" t="s">
        <v>173</v>
      </c>
      <c r="BH25" s="7" t="s">
        <v>235</v>
      </c>
      <c r="BI25" s="7" t="s">
        <v>186</v>
      </c>
      <c r="BJ25" s="7" t="s">
        <v>175</v>
      </c>
      <c r="BK25" s="7" t="s">
        <v>215</v>
      </c>
      <c r="BL25" s="7" t="s">
        <v>176</v>
      </c>
      <c r="BM25" s="7" t="s">
        <v>229</v>
      </c>
      <c r="BN25" s="7" t="s">
        <v>151</v>
      </c>
    </row>
    <row r="26" spans="1:66" x14ac:dyDescent="0.35">
      <c r="A26" s="8">
        <v>42</v>
      </c>
      <c r="B26" s="9">
        <v>46153.532743055599</v>
      </c>
      <c r="C26" s="9">
        <v>46153.540300925903</v>
      </c>
      <c r="D26" s="10" t="s">
        <v>65</v>
      </c>
      <c r="E26" s="10" t="s">
        <v>66</v>
      </c>
      <c r="F26" s="10" t="s">
        <v>211</v>
      </c>
      <c r="G26" s="10" t="s">
        <v>178</v>
      </c>
      <c r="H26" s="10" t="s">
        <v>262</v>
      </c>
      <c r="I26" s="10" t="s">
        <v>70</v>
      </c>
      <c r="J26" s="10" t="s">
        <v>70</v>
      </c>
      <c r="K26" s="10" t="s">
        <v>71</v>
      </c>
      <c r="L26" s="10" t="s">
        <v>263</v>
      </c>
      <c r="M26" s="10" t="s">
        <v>66</v>
      </c>
      <c r="N26" s="10" t="s">
        <v>70</v>
      </c>
      <c r="O26" s="10" t="s">
        <v>66</v>
      </c>
      <c r="P26" s="10">
        <v>2</v>
      </c>
      <c r="Q26" s="10" t="s">
        <v>73</v>
      </c>
      <c r="R26" s="10" t="s">
        <v>124</v>
      </c>
      <c r="S26" s="10" t="s">
        <v>75</v>
      </c>
      <c r="T26" s="10" t="s">
        <v>76</v>
      </c>
      <c r="U26" s="10" t="s">
        <v>126</v>
      </c>
      <c r="V26" s="10" t="s">
        <v>78</v>
      </c>
      <c r="W26" s="10" t="s">
        <v>79</v>
      </c>
      <c r="X26" s="10" t="s">
        <v>80</v>
      </c>
      <c r="Y26" s="10" t="s">
        <v>87</v>
      </c>
      <c r="Z26" s="10" t="s">
        <v>81</v>
      </c>
      <c r="AA26" s="10" t="s">
        <v>82</v>
      </c>
      <c r="AB26" s="10" t="s">
        <v>126</v>
      </c>
      <c r="AC26" s="10" t="s">
        <v>84</v>
      </c>
      <c r="AD26" s="10" t="s">
        <v>127</v>
      </c>
      <c r="AE26" s="10" t="s">
        <v>84</v>
      </c>
      <c r="AF26" s="10" t="s">
        <v>86</v>
      </c>
      <c r="AG26" s="10" t="s">
        <v>128</v>
      </c>
      <c r="AH26" s="10" t="s">
        <v>88</v>
      </c>
      <c r="AI26" s="10" t="s">
        <v>129</v>
      </c>
      <c r="AJ26" s="10" t="s">
        <v>90</v>
      </c>
      <c r="AK26" s="10" t="s">
        <v>207</v>
      </c>
      <c r="AL26" s="10" t="s">
        <v>130</v>
      </c>
      <c r="AM26" s="10" t="s">
        <v>84</v>
      </c>
      <c r="AN26" s="10" t="s">
        <v>93</v>
      </c>
      <c r="AO26" s="10" t="s">
        <v>132</v>
      </c>
      <c r="AP26" s="10" t="s">
        <v>133</v>
      </c>
      <c r="AQ26" s="10" t="s">
        <v>134</v>
      </c>
      <c r="AR26" s="10" t="s">
        <v>135</v>
      </c>
      <c r="AS26" s="10" t="s">
        <v>136</v>
      </c>
      <c r="AT26" s="10" t="s">
        <v>137</v>
      </c>
      <c r="AU26" s="10" t="s">
        <v>166</v>
      </c>
      <c r="AV26" s="10" t="s">
        <v>138</v>
      </c>
      <c r="AW26" s="10" t="s">
        <v>139</v>
      </c>
      <c r="AX26" s="10" t="s">
        <v>140</v>
      </c>
      <c r="AY26" s="10" t="s">
        <v>126</v>
      </c>
      <c r="AZ26" s="10" t="s">
        <v>105</v>
      </c>
      <c r="BA26" s="10" t="s">
        <v>221</v>
      </c>
      <c r="BB26" s="10" t="s">
        <v>142</v>
      </c>
      <c r="BC26" s="10" t="s">
        <v>143</v>
      </c>
      <c r="BD26" s="10" t="s">
        <v>144</v>
      </c>
      <c r="BE26" s="10" t="s">
        <v>110</v>
      </c>
      <c r="BF26" s="10" t="s">
        <v>202</v>
      </c>
      <c r="BG26" s="10" t="s">
        <v>146</v>
      </c>
      <c r="BH26" s="10" t="s">
        <v>147</v>
      </c>
      <c r="BI26" s="10" t="s">
        <v>174</v>
      </c>
      <c r="BJ26" s="10" t="s">
        <v>149</v>
      </c>
      <c r="BK26" s="10" t="s">
        <v>116</v>
      </c>
      <c r="BL26" s="10" t="s">
        <v>117</v>
      </c>
      <c r="BM26" s="10" t="s">
        <v>177</v>
      </c>
      <c r="BN26" s="10" t="s">
        <v>119</v>
      </c>
    </row>
    <row r="27" spans="1:66" x14ac:dyDescent="0.35">
      <c r="A27" s="5">
        <v>43</v>
      </c>
      <c r="B27" s="6">
        <v>46153.537812499999</v>
      </c>
      <c r="C27" s="6">
        <v>46153.5481365741</v>
      </c>
      <c r="D27" s="7" t="s">
        <v>65</v>
      </c>
      <c r="E27" s="7" t="s">
        <v>66</v>
      </c>
      <c r="F27" s="7" t="s">
        <v>211</v>
      </c>
      <c r="G27" s="7" t="s">
        <v>68</v>
      </c>
      <c r="H27" s="7" t="s">
        <v>264</v>
      </c>
      <c r="I27" s="7" t="s">
        <v>70</v>
      </c>
      <c r="J27" s="7" t="s">
        <v>70</v>
      </c>
      <c r="K27" s="7" t="s">
        <v>122</v>
      </c>
      <c r="L27" s="7" t="s">
        <v>72</v>
      </c>
      <c r="M27" s="7" t="s">
        <v>70</v>
      </c>
      <c r="N27" s="7" t="s">
        <v>70</v>
      </c>
      <c r="O27" s="7" t="s">
        <v>70</v>
      </c>
      <c r="P27" s="7">
        <v>2</v>
      </c>
      <c r="Q27" s="7" t="s">
        <v>73</v>
      </c>
      <c r="R27" s="7" t="s">
        <v>124</v>
      </c>
      <c r="S27" s="7" t="s">
        <v>75</v>
      </c>
      <c r="T27" s="7" t="s">
        <v>125</v>
      </c>
      <c r="U27" s="7" t="s">
        <v>226</v>
      </c>
      <c r="V27" s="7" t="s">
        <v>78</v>
      </c>
      <c r="W27" s="7" t="s">
        <v>79</v>
      </c>
      <c r="X27" s="7" t="s">
        <v>80</v>
      </c>
      <c r="Y27" s="7" t="s">
        <v>240</v>
      </c>
      <c r="Z27" s="7" t="s">
        <v>247</v>
      </c>
      <c r="AA27" s="7" t="s">
        <v>82</v>
      </c>
      <c r="AB27" s="7" t="s">
        <v>182</v>
      </c>
      <c r="AC27" s="7" t="s">
        <v>85</v>
      </c>
      <c r="AD27" s="7" t="s">
        <v>127</v>
      </c>
      <c r="AE27" s="7" t="s">
        <v>131</v>
      </c>
      <c r="AF27" s="7" t="s">
        <v>86</v>
      </c>
      <c r="AG27" s="7" t="s">
        <v>128</v>
      </c>
      <c r="AH27" s="7" t="s">
        <v>88</v>
      </c>
      <c r="AI27" s="7" t="s">
        <v>129</v>
      </c>
      <c r="AJ27" s="7" t="s">
        <v>90</v>
      </c>
      <c r="AK27" s="7" t="s">
        <v>162</v>
      </c>
      <c r="AL27" s="7" t="s">
        <v>92</v>
      </c>
      <c r="AM27" s="7" t="s">
        <v>84</v>
      </c>
      <c r="AN27" s="7" t="s">
        <v>234</v>
      </c>
      <c r="AO27" s="7" t="s">
        <v>94</v>
      </c>
      <c r="AP27" s="7" t="s">
        <v>133</v>
      </c>
      <c r="AQ27" s="7" t="s">
        <v>96</v>
      </c>
      <c r="AR27" s="7" t="s">
        <v>135</v>
      </c>
      <c r="AS27" s="7" t="s">
        <v>136</v>
      </c>
      <c r="AT27" s="7" t="s">
        <v>137</v>
      </c>
      <c r="AU27" s="7" t="s">
        <v>100</v>
      </c>
      <c r="AV27" s="7" t="s">
        <v>184</v>
      </c>
      <c r="AW27" s="7" t="s">
        <v>139</v>
      </c>
      <c r="AX27" s="7" t="s">
        <v>140</v>
      </c>
      <c r="AY27" s="7" t="s">
        <v>126</v>
      </c>
      <c r="AZ27" s="7" t="s">
        <v>105</v>
      </c>
      <c r="BA27" s="7" t="s">
        <v>141</v>
      </c>
      <c r="BB27" s="7" t="s">
        <v>142</v>
      </c>
      <c r="BC27" s="7" t="s">
        <v>143</v>
      </c>
      <c r="BD27" s="7" t="s">
        <v>109</v>
      </c>
      <c r="BE27" s="7" t="s">
        <v>185</v>
      </c>
      <c r="BF27" s="7" t="s">
        <v>111</v>
      </c>
      <c r="BG27" s="7" t="s">
        <v>146</v>
      </c>
      <c r="BH27" s="7" t="s">
        <v>203</v>
      </c>
      <c r="BI27" s="7" t="s">
        <v>114</v>
      </c>
      <c r="BJ27" s="7" t="s">
        <v>149</v>
      </c>
      <c r="BK27" s="7" t="s">
        <v>116</v>
      </c>
      <c r="BL27" s="7" t="s">
        <v>150</v>
      </c>
      <c r="BM27" s="7" t="s">
        <v>177</v>
      </c>
      <c r="BN27" s="7" t="s">
        <v>182</v>
      </c>
    </row>
    <row r="28" spans="1:66" x14ac:dyDescent="0.35">
      <c r="A28" s="8">
        <v>45</v>
      </c>
      <c r="B28" s="9">
        <v>46153.5462037037</v>
      </c>
      <c r="C28" s="9">
        <v>46153.553310185198</v>
      </c>
      <c r="D28" s="10" t="s">
        <v>65</v>
      </c>
      <c r="E28" s="10" t="s">
        <v>66</v>
      </c>
      <c r="F28" s="10" t="s">
        <v>211</v>
      </c>
      <c r="G28" s="10" t="s">
        <v>178</v>
      </c>
      <c r="H28" s="10" t="s">
        <v>265</v>
      </c>
      <c r="I28" s="10" t="s">
        <v>70</v>
      </c>
      <c r="J28" s="10" t="s">
        <v>66</v>
      </c>
      <c r="K28" s="10" t="s">
        <v>71</v>
      </c>
      <c r="L28" s="10" t="s">
        <v>180</v>
      </c>
      <c r="M28" s="10" t="s">
        <v>66</v>
      </c>
      <c r="N28" s="10" t="s">
        <v>70</v>
      </c>
      <c r="O28" s="10" t="s">
        <v>70</v>
      </c>
      <c r="P28" s="10">
        <v>2</v>
      </c>
      <c r="Q28" s="10" t="s">
        <v>73</v>
      </c>
      <c r="R28" s="10" t="s">
        <v>124</v>
      </c>
      <c r="S28" s="10" t="s">
        <v>75</v>
      </c>
      <c r="T28" s="10" t="s">
        <v>76</v>
      </c>
      <c r="U28" s="10" t="s">
        <v>155</v>
      </c>
      <c r="V28" s="10" t="s">
        <v>78</v>
      </c>
      <c r="W28" s="10" t="s">
        <v>79</v>
      </c>
      <c r="X28" s="10" t="s">
        <v>80</v>
      </c>
      <c r="Y28" s="10" t="s">
        <v>128</v>
      </c>
      <c r="Z28" s="10" t="s">
        <v>81</v>
      </c>
      <c r="AA28" s="10" t="s">
        <v>82</v>
      </c>
      <c r="AB28" s="10" t="s">
        <v>182</v>
      </c>
      <c r="AC28" s="10" t="s">
        <v>84</v>
      </c>
      <c r="AD28" s="10" t="s">
        <v>75</v>
      </c>
      <c r="AE28" s="10" t="s">
        <v>131</v>
      </c>
      <c r="AF28" s="10" t="s">
        <v>86</v>
      </c>
      <c r="AG28" s="10" t="s">
        <v>128</v>
      </c>
      <c r="AH28" s="10" t="s">
        <v>88</v>
      </c>
      <c r="AI28" s="10" t="s">
        <v>129</v>
      </c>
      <c r="AJ28" s="10" t="s">
        <v>90</v>
      </c>
      <c r="AK28" s="10" t="s">
        <v>207</v>
      </c>
      <c r="AL28" s="10" t="s">
        <v>130</v>
      </c>
      <c r="AM28" s="10" t="s">
        <v>84</v>
      </c>
      <c r="AN28" s="10" t="s">
        <v>93</v>
      </c>
      <c r="AO28" s="10" t="s">
        <v>132</v>
      </c>
      <c r="AP28" s="10" t="s">
        <v>133</v>
      </c>
      <c r="AQ28" s="10" t="s">
        <v>134</v>
      </c>
      <c r="AR28" s="10" t="s">
        <v>135</v>
      </c>
      <c r="AS28" s="10" t="s">
        <v>136</v>
      </c>
      <c r="AT28" s="10" t="s">
        <v>137</v>
      </c>
      <c r="AU28" s="10" t="s">
        <v>166</v>
      </c>
      <c r="AV28" s="10" t="s">
        <v>184</v>
      </c>
      <c r="AW28" s="10" t="s">
        <v>139</v>
      </c>
      <c r="AX28" s="10" t="s">
        <v>140</v>
      </c>
      <c r="AY28" s="10" t="s">
        <v>169</v>
      </c>
      <c r="AZ28" s="10" t="s">
        <v>105</v>
      </c>
      <c r="BA28" s="10" t="s">
        <v>141</v>
      </c>
      <c r="BB28" s="10" t="s">
        <v>142</v>
      </c>
      <c r="BC28" s="10" t="s">
        <v>108</v>
      </c>
      <c r="BD28" s="10" t="s">
        <v>144</v>
      </c>
      <c r="BE28" s="10" t="s">
        <v>110</v>
      </c>
      <c r="BF28" s="10" t="s">
        <v>172</v>
      </c>
      <c r="BG28" s="10" t="s">
        <v>112</v>
      </c>
      <c r="BH28" s="10" t="s">
        <v>147</v>
      </c>
      <c r="BI28" s="10" t="s">
        <v>148</v>
      </c>
      <c r="BJ28" s="10" t="s">
        <v>149</v>
      </c>
      <c r="BK28" s="10" t="s">
        <v>204</v>
      </c>
      <c r="BL28" s="10" t="s">
        <v>236</v>
      </c>
      <c r="BM28" s="10" t="s">
        <v>177</v>
      </c>
      <c r="BN28" s="10" t="s">
        <v>151</v>
      </c>
    </row>
    <row r="29" spans="1:66" x14ac:dyDescent="0.35">
      <c r="A29" s="5">
        <v>46</v>
      </c>
      <c r="B29" s="6">
        <v>46153.557916666701</v>
      </c>
      <c r="C29" s="6">
        <v>46153.564398148097</v>
      </c>
      <c r="D29" s="7" t="s">
        <v>65</v>
      </c>
      <c r="E29" s="7" t="s">
        <v>66</v>
      </c>
      <c r="F29" s="7" t="s">
        <v>67</v>
      </c>
      <c r="G29" s="7" t="s">
        <v>178</v>
      </c>
      <c r="H29" s="7" t="s">
        <v>256</v>
      </c>
      <c r="I29" s="7" t="s">
        <v>70</v>
      </c>
      <c r="J29" s="7" t="s">
        <v>66</v>
      </c>
      <c r="K29" s="7" t="s">
        <v>218</v>
      </c>
      <c r="L29" s="7" t="s">
        <v>266</v>
      </c>
      <c r="M29" s="7" t="s">
        <v>70</v>
      </c>
      <c r="N29" s="7" t="s">
        <v>70</v>
      </c>
      <c r="O29" s="7" t="s">
        <v>70</v>
      </c>
      <c r="P29" s="7">
        <v>3</v>
      </c>
      <c r="Q29" s="7" t="s">
        <v>73</v>
      </c>
      <c r="R29" s="7" t="s">
        <v>124</v>
      </c>
      <c r="S29" s="7" t="s">
        <v>75</v>
      </c>
      <c r="T29" s="7" t="s">
        <v>125</v>
      </c>
      <c r="U29" s="7" t="s">
        <v>126</v>
      </c>
      <c r="V29" s="7" t="s">
        <v>78</v>
      </c>
      <c r="W29" s="7" t="s">
        <v>79</v>
      </c>
      <c r="X29" s="7" t="s">
        <v>80</v>
      </c>
      <c r="Y29" s="7" t="s">
        <v>87</v>
      </c>
      <c r="Z29" s="7" t="s">
        <v>81</v>
      </c>
      <c r="AA29" s="7" t="s">
        <v>82</v>
      </c>
      <c r="AB29" s="7" t="s">
        <v>182</v>
      </c>
      <c r="AC29" s="7" t="s">
        <v>84</v>
      </c>
      <c r="AD29" s="7" t="s">
        <v>127</v>
      </c>
      <c r="AE29" s="7" t="s">
        <v>84</v>
      </c>
      <c r="AF29" s="7" t="s">
        <v>86</v>
      </c>
      <c r="AG29" s="7" t="s">
        <v>128</v>
      </c>
      <c r="AH29" s="7" t="s">
        <v>88</v>
      </c>
      <c r="AI29" s="7" t="s">
        <v>129</v>
      </c>
      <c r="AJ29" s="7" t="s">
        <v>90</v>
      </c>
      <c r="AK29" s="7" t="s">
        <v>227</v>
      </c>
      <c r="AL29" s="7" t="s">
        <v>130</v>
      </c>
      <c r="AM29" s="7" t="s">
        <v>131</v>
      </c>
      <c r="AN29" s="7" t="s">
        <v>93</v>
      </c>
      <c r="AO29" s="7" t="s">
        <v>132</v>
      </c>
      <c r="AP29" s="7" t="s">
        <v>133</v>
      </c>
      <c r="AQ29" s="7" t="s">
        <v>134</v>
      </c>
      <c r="AR29" s="7" t="s">
        <v>135</v>
      </c>
      <c r="AS29" s="7" t="s">
        <v>136</v>
      </c>
      <c r="AT29" s="7" t="s">
        <v>137</v>
      </c>
      <c r="AU29" s="7" t="s">
        <v>100</v>
      </c>
      <c r="AV29" s="7" t="s">
        <v>184</v>
      </c>
      <c r="AW29" s="7" t="s">
        <v>139</v>
      </c>
      <c r="AX29" s="7" t="s">
        <v>140</v>
      </c>
      <c r="AY29" s="7" t="s">
        <v>104</v>
      </c>
      <c r="AZ29" s="7" t="s">
        <v>105</v>
      </c>
      <c r="BA29" s="7" t="s">
        <v>221</v>
      </c>
      <c r="BB29" s="7" t="s">
        <v>107</v>
      </c>
      <c r="BC29" s="7" t="s">
        <v>143</v>
      </c>
      <c r="BD29" s="7" t="s">
        <v>109</v>
      </c>
      <c r="BE29" s="7" t="s">
        <v>185</v>
      </c>
      <c r="BF29" s="7" t="s">
        <v>172</v>
      </c>
      <c r="BG29" s="7" t="s">
        <v>112</v>
      </c>
      <c r="BH29" s="7" t="s">
        <v>147</v>
      </c>
      <c r="BI29" s="7" t="s">
        <v>148</v>
      </c>
      <c r="BJ29" s="7" t="s">
        <v>149</v>
      </c>
      <c r="BK29" s="7" t="s">
        <v>215</v>
      </c>
      <c r="BL29" s="7" t="s">
        <v>150</v>
      </c>
      <c r="BM29" s="7" t="s">
        <v>118</v>
      </c>
      <c r="BN29" s="7" t="s">
        <v>216</v>
      </c>
    </row>
    <row r="30" spans="1:66" x14ac:dyDescent="0.35">
      <c r="A30" s="8">
        <v>47</v>
      </c>
      <c r="B30" s="9">
        <v>46153.554004629601</v>
      </c>
      <c r="C30" s="9">
        <v>46153.564594907402</v>
      </c>
      <c r="D30" s="10" t="s">
        <v>65</v>
      </c>
      <c r="E30" s="10" t="s">
        <v>66</v>
      </c>
      <c r="F30" s="10" t="s">
        <v>211</v>
      </c>
      <c r="G30" s="10" t="s">
        <v>120</v>
      </c>
      <c r="H30" s="10" t="s">
        <v>267</v>
      </c>
      <c r="I30" s="10" t="s">
        <v>70</v>
      </c>
      <c r="J30" s="10" t="s">
        <v>70</v>
      </c>
      <c r="K30" s="10" t="s">
        <v>71</v>
      </c>
      <c r="L30" s="10" t="s">
        <v>180</v>
      </c>
      <c r="M30" s="10" t="s">
        <v>66</v>
      </c>
      <c r="N30" s="10" t="s">
        <v>70</v>
      </c>
      <c r="O30" s="10" t="s">
        <v>70</v>
      </c>
      <c r="P30" s="10">
        <v>2</v>
      </c>
      <c r="Q30" s="10" t="s">
        <v>73</v>
      </c>
      <c r="R30" s="10" t="s">
        <v>74</v>
      </c>
      <c r="S30" s="10" t="s">
        <v>154</v>
      </c>
      <c r="T30" s="10" t="s">
        <v>125</v>
      </c>
      <c r="U30" s="10" t="s">
        <v>155</v>
      </c>
      <c r="V30" s="10" t="s">
        <v>87</v>
      </c>
      <c r="W30" s="10" t="s">
        <v>212</v>
      </c>
      <c r="X30" s="10" t="s">
        <v>80</v>
      </c>
      <c r="Y30" s="10" t="s">
        <v>78</v>
      </c>
      <c r="Z30" s="10" t="s">
        <v>81</v>
      </c>
      <c r="AA30" s="10" t="s">
        <v>181</v>
      </c>
      <c r="AB30" s="10" t="s">
        <v>126</v>
      </c>
      <c r="AC30" s="10" t="s">
        <v>131</v>
      </c>
      <c r="AD30" s="10" t="s">
        <v>127</v>
      </c>
      <c r="AE30" s="10" t="s">
        <v>85</v>
      </c>
      <c r="AF30" s="10" t="s">
        <v>158</v>
      </c>
      <c r="AG30" s="10" t="s">
        <v>206</v>
      </c>
      <c r="AH30" s="10" t="s">
        <v>88</v>
      </c>
      <c r="AI30" s="10" t="s">
        <v>160</v>
      </c>
      <c r="AJ30" s="10" t="s">
        <v>90</v>
      </c>
      <c r="AK30" s="10" t="s">
        <v>207</v>
      </c>
      <c r="AL30" s="10" t="s">
        <v>92</v>
      </c>
      <c r="AM30" s="10" t="s">
        <v>131</v>
      </c>
      <c r="AN30" s="10" t="s">
        <v>223</v>
      </c>
      <c r="AO30" s="10" t="s">
        <v>132</v>
      </c>
      <c r="AP30" s="10" t="s">
        <v>133</v>
      </c>
      <c r="AQ30" s="10" t="s">
        <v>259</v>
      </c>
      <c r="AR30" s="10" t="s">
        <v>97</v>
      </c>
      <c r="AS30" s="10" t="s">
        <v>197</v>
      </c>
      <c r="AT30" s="10" t="s">
        <v>137</v>
      </c>
      <c r="AU30" s="10" t="s">
        <v>166</v>
      </c>
      <c r="AV30" s="10" t="s">
        <v>138</v>
      </c>
      <c r="AW30" s="10" t="s">
        <v>139</v>
      </c>
      <c r="AX30" s="10" t="s">
        <v>140</v>
      </c>
      <c r="AY30" s="10" t="s">
        <v>126</v>
      </c>
      <c r="AZ30" s="10" t="s">
        <v>200</v>
      </c>
      <c r="BA30" s="10" t="s">
        <v>221</v>
      </c>
      <c r="BB30" s="10" t="s">
        <v>142</v>
      </c>
      <c r="BC30" s="10" t="s">
        <v>108</v>
      </c>
      <c r="BD30" s="10" t="s">
        <v>109</v>
      </c>
      <c r="BE30" s="10" t="s">
        <v>171</v>
      </c>
      <c r="BF30" s="10" t="s">
        <v>111</v>
      </c>
      <c r="BG30" s="10" t="s">
        <v>146</v>
      </c>
      <c r="BH30" s="10" t="s">
        <v>235</v>
      </c>
      <c r="BI30" s="10" t="s">
        <v>186</v>
      </c>
      <c r="BJ30" s="10" t="s">
        <v>175</v>
      </c>
      <c r="BK30" s="10" t="s">
        <v>215</v>
      </c>
      <c r="BL30" s="10" t="s">
        <v>236</v>
      </c>
      <c r="BM30" s="10" t="s">
        <v>229</v>
      </c>
      <c r="BN30" s="10" t="s">
        <v>151</v>
      </c>
    </row>
    <row r="31" spans="1:66" x14ac:dyDescent="0.35">
      <c r="A31" s="5">
        <v>48</v>
      </c>
      <c r="B31" s="6">
        <v>46153.562523148103</v>
      </c>
      <c r="C31" s="6">
        <v>46153.567905092597</v>
      </c>
      <c r="D31" s="7" t="s">
        <v>65</v>
      </c>
      <c r="E31" s="7" t="s">
        <v>66</v>
      </c>
      <c r="F31" s="7" t="s">
        <v>67</v>
      </c>
      <c r="G31" s="7" t="s">
        <v>268</v>
      </c>
      <c r="H31" s="7" t="s">
        <v>269</v>
      </c>
      <c r="I31" s="7" t="s">
        <v>70</v>
      </c>
      <c r="J31" s="7" t="s">
        <v>70</v>
      </c>
      <c r="K31" s="7" t="s">
        <v>122</v>
      </c>
      <c r="L31" s="7" t="s">
        <v>270</v>
      </c>
      <c r="M31" s="7" t="s">
        <v>66</v>
      </c>
      <c r="N31" s="7" t="s">
        <v>66</v>
      </c>
      <c r="O31" s="7" t="s">
        <v>66</v>
      </c>
      <c r="P31" s="7">
        <v>2</v>
      </c>
      <c r="Q31" s="7" t="s">
        <v>241</v>
      </c>
      <c r="R31" s="7" t="s">
        <v>124</v>
      </c>
      <c r="S31" s="7" t="s">
        <v>127</v>
      </c>
      <c r="T31" s="7" t="s">
        <v>125</v>
      </c>
      <c r="U31" s="7" t="s">
        <v>126</v>
      </c>
      <c r="V31" s="7" t="s">
        <v>78</v>
      </c>
      <c r="W31" s="7" t="s">
        <v>238</v>
      </c>
      <c r="X31" s="7" t="s">
        <v>80</v>
      </c>
      <c r="Y31" s="7" t="s">
        <v>78</v>
      </c>
      <c r="Z31" s="7" t="s">
        <v>81</v>
      </c>
      <c r="AA31" s="7" t="s">
        <v>82</v>
      </c>
      <c r="AB31" s="7" t="s">
        <v>192</v>
      </c>
      <c r="AC31" s="7" t="s">
        <v>84</v>
      </c>
      <c r="AD31" s="7" t="s">
        <v>75</v>
      </c>
      <c r="AE31" s="7" t="s">
        <v>84</v>
      </c>
      <c r="AF31" s="7" t="s">
        <v>86</v>
      </c>
      <c r="AG31" s="7" t="s">
        <v>87</v>
      </c>
      <c r="AH31" s="7" t="s">
        <v>88</v>
      </c>
      <c r="AI31" s="7" t="s">
        <v>129</v>
      </c>
      <c r="AJ31" s="7" t="s">
        <v>90</v>
      </c>
      <c r="AK31" s="7" t="s">
        <v>207</v>
      </c>
      <c r="AL31" s="7" t="s">
        <v>92</v>
      </c>
      <c r="AM31" s="7" t="s">
        <v>131</v>
      </c>
      <c r="AN31" s="7" t="s">
        <v>163</v>
      </c>
      <c r="AO31" s="7" t="s">
        <v>132</v>
      </c>
      <c r="AP31" s="7" t="s">
        <v>239</v>
      </c>
      <c r="AQ31" s="7" t="s">
        <v>134</v>
      </c>
      <c r="AR31" s="7" t="s">
        <v>135</v>
      </c>
      <c r="AS31" s="7" t="s">
        <v>136</v>
      </c>
      <c r="AT31" s="7" t="s">
        <v>137</v>
      </c>
      <c r="AU31" s="7" t="s">
        <v>100</v>
      </c>
      <c r="AV31" s="7" t="s">
        <v>138</v>
      </c>
      <c r="AW31" s="7" t="s">
        <v>139</v>
      </c>
      <c r="AX31" s="7" t="s">
        <v>140</v>
      </c>
      <c r="AY31" s="7" t="s">
        <v>126</v>
      </c>
      <c r="AZ31" s="7" t="s">
        <v>252</v>
      </c>
      <c r="BA31" s="7" t="s">
        <v>221</v>
      </c>
      <c r="BB31" s="7" t="s">
        <v>142</v>
      </c>
      <c r="BC31" s="7" t="s">
        <v>245</v>
      </c>
      <c r="BD31" s="7" t="s">
        <v>201</v>
      </c>
      <c r="BE31" s="7" t="s">
        <v>171</v>
      </c>
      <c r="BF31" s="7" t="s">
        <v>111</v>
      </c>
      <c r="BG31" s="7" t="s">
        <v>173</v>
      </c>
      <c r="BH31" s="7" t="s">
        <v>147</v>
      </c>
      <c r="BI31" s="7" t="s">
        <v>186</v>
      </c>
      <c r="BJ31" s="7" t="s">
        <v>228</v>
      </c>
      <c r="BK31" s="7" t="s">
        <v>116</v>
      </c>
      <c r="BL31" s="7" t="s">
        <v>117</v>
      </c>
      <c r="BM31" s="7" t="s">
        <v>118</v>
      </c>
      <c r="BN31" s="7" t="s">
        <v>216</v>
      </c>
    </row>
    <row r="32" spans="1:66" x14ac:dyDescent="0.35">
      <c r="A32" s="8">
        <v>49</v>
      </c>
      <c r="B32" s="9">
        <v>46153.564583333296</v>
      </c>
      <c r="C32" s="9">
        <v>46153.571018518502</v>
      </c>
      <c r="D32" s="10" t="s">
        <v>65</v>
      </c>
      <c r="E32" s="10" t="s">
        <v>66</v>
      </c>
      <c r="F32" s="10" t="s">
        <v>67</v>
      </c>
      <c r="G32" s="10" t="s">
        <v>120</v>
      </c>
      <c r="H32" s="10" t="s">
        <v>256</v>
      </c>
      <c r="I32" s="10" t="s">
        <v>70</v>
      </c>
      <c r="J32" s="10" t="s">
        <v>66</v>
      </c>
      <c r="K32" s="10" t="s">
        <v>122</v>
      </c>
      <c r="L32" s="10" t="s">
        <v>271</v>
      </c>
      <c r="M32" s="10" t="s">
        <v>70</v>
      </c>
      <c r="N32" s="10" t="s">
        <v>70</v>
      </c>
      <c r="O32" s="10" t="s">
        <v>70</v>
      </c>
      <c r="P32" s="10">
        <v>2</v>
      </c>
      <c r="Q32" s="10" t="s">
        <v>73</v>
      </c>
      <c r="R32" s="10" t="s">
        <v>124</v>
      </c>
      <c r="S32" s="10" t="s">
        <v>75</v>
      </c>
      <c r="T32" s="10" t="s">
        <v>76</v>
      </c>
      <c r="U32" s="10" t="s">
        <v>126</v>
      </c>
      <c r="V32" s="10" t="s">
        <v>128</v>
      </c>
      <c r="W32" s="10" t="s">
        <v>212</v>
      </c>
      <c r="X32" s="10" t="s">
        <v>156</v>
      </c>
      <c r="Y32" s="10" t="s">
        <v>87</v>
      </c>
      <c r="Z32" s="10" t="s">
        <v>81</v>
      </c>
      <c r="AA32" s="10" t="s">
        <v>181</v>
      </c>
      <c r="AB32" s="10" t="s">
        <v>192</v>
      </c>
      <c r="AC32" s="10" t="s">
        <v>84</v>
      </c>
      <c r="AD32" s="10" t="s">
        <v>127</v>
      </c>
      <c r="AE32" s="10" t="s">
        <v>183</v>
      </c>
      <c r="AF32" s="10" t="s">
        <v>86</v>
      </c>
      <c r="AG32" s="10" t="s">
        <v>128</v>
      </c>
      <c r="AH32" s="10" t="s">
        <v>88</v>
      </c>
      <c r="AI32" s="10" t="s">
        <v>129</v>
      </c>
      <c r="AJ32" s="10" t="s">
        <v>90</v>
      </c>
      <c r="AK32" s="10" t="s">
        <v>162</v>
      </c>
      <c r="AL32" s="10" t="s">
        <v>92</v>
      </c>
      <c r="AM32" s="10" t="s">
        <v>84</v>
      </c>
      <c r="AN32" s="10" t="s">
        <v>93</v>
      </c>
      <c r="AO32" s="10" t="s">
        <v>94</v>
      </c>
      <c r="AP32" s="10" t="s">
        <v>133</v>
      </c>
      <c r="AQ32" s="10" t="s">
        <v>96</v>
      </c>
      <c r="AR32" s="10" t="s">
        <v>196</v>
      </c>
      <c r="AS32" s="10" t="s">
        <v>220</v>
      </c>
      <c r="AT32" s="10" t="s">
        <v>137</v>
      </c>
      <c r="AU32" s="10" t="s">
        <v>166</v>
      </c>
      <c r="AV32" s="10" t="s">
        <v>167</v>
      </c>
      <c r="AW32" s="10" t="s">
        <v>168</v>
      </c>
      <c r="AX32" s="10" t="s">
        <v>232</v>
      </c>
      <c r="AY32" s="10" t="s">
        <v>126</v>
      </c>
      <c r="AZ32" s="10" t="s">
        <v>105</v>
      </c>
      <c r="BA32" s="10" t="s">
        <v>221</v>
      </c>
      <c r="BB32" s="10" t="s">
        <v>253</v>
      </c>
      <c r="BC32" s="10" t="s">
        <v>108</v>
      </c>
      <c r="BD32" s="10" t="s">
        <v>109</v>
      </c>
      <c r="BE32" s="10" t="s">
        <v>110</v>
      </c>
      <c r="BF32" s="10" t="s">
        <v>172</v>
      </c>
      <c r="BG32" s="10" t="s">
        <v>146</v>
      </c>
      <c r="BH32" s="10" t="s">
        <v>113</v>
      </c>
      <c r="BI32" s="10" t="s">
        <v>174</v>
      </c>
      <c r="BJ32" s="10" t="s">
        <v>115</v>
      </c>
      <c r="BK32" s="10" t="s">
        <v>187</v>
      </c>
      <c r="BL32" s="10" t="s">
        <v>150</v>
      </c>
      <c r="BM32" s="10" t="s">
        <v>229</v>
      </c>
      <c r="BN32" s="10" t="s">
        <v>182</v>
      </c>
    </row>
    <row r="33" spans="1:66" x14ac:dyDescent="0.35">
      <c r="A33" s="5">
        <v>50</v>
      </c>
      <c r="B33" s="6">
        <v>46153.558645833298</v>
      </c>
      <c r="C33" s="6">
        <v>46153.5730555556</v>
      </c>
      <c r="D33" s="7" t="s">
        <v>65</v>
      </c>
      <c r="E33" s="7" t="s">
        <v>66</v>
      </c>
      <c r="F33" s="7" t="s">
        <v>67</v>
      </c>
      <c r="G33" s="7" t="s">
        <v>120</v>
      </c>
      <c r="H33" s="7" t="s">
        <v>272</v>
      </c>
      <c r="I33" s="7" t="s">
        <v>70</v>
      </c>
      <c r="J33" s="7" t="s">
        <v>66</v>
      </c>
      <c r="K33" s="7" t="s">
        <v>71</v>
      </c>
      <c r="L33" s="7" t="s">
        <v>72</v>
      </c>
      <c r="M33" s="7" t="s">
        <v>66</v>
      </c>
      <c r="N33" s="7" t="s">
        <v>66</v>
      </c>
      <c r="O33" s="7" t="s">
        <v>66</v>
      </c>
      <c r="P33" s="7">
        <v>2</v>
      </c>
      <c r="Q33" s="7" t="s">
        <v>73</v>
      </c>
      <c r="R33" s="7" t="s">
        <v>74</v>
      </c>
      <c r="S33" s="7" t="s">
        <v>75</v>
      </c>
      <c r="T33" s="7" t="s">
        <v>125</v>
      </c>
      <c r="U33" s="7" t="s">
        <v>126</v>
      </c>
      <c r="V33" s="7" t="s">
        <v>87</v>
      </c>
      <c r="W33" s="7" t="s">
        <v>79</v>
      </c>
      <c r="X33" s="7" t="s">
        <v>80</v>
      </c>
      <c r="Y33" s="7" t="s">
        <v>240</v>
      </c>
      <c r="Z33" s="7" t="s">
        <v>81</v>
      </c>
      <c r="AA33" s="7" t="s">
        <v>82</v>
      </c>
      <c r="AB33" s="7" t="s">
        <v>126</v>
      </c>
      <c r="AC33" s="7" t="s">
        <v>85</v>
      </c>
      <c r="AD33" s="7" t="s">
        <v>127</v>
      </c>
      <c r="AE33" s="7" t="s">
        <v>84</v>
      </c>
      <c r="AF33" s="7" t="s">
        <v>86</v>
      </c>
      <c r="AG33" s="7" t="s">
        <v>240</v>
      </c>
      <c r="AH33" s="7" t="s">
        <v>88</v>
      </c>
      <c r="AI33" s="7" t="s">
        <v>129</v>
      </c>
      <c r="AJ33" s="7" t="s">
        <v>90</v>
      </c>
      <c r="AK33" s="7" t="s">
        <v>91</v>
      </c>
      <c r="AL33" s="7" t="s">
        <v>92</v>
      </c>
      <c r="AM33" s="7" t="s">
        <v>183</v>
      </c>
      <c r="AN33" s="7" t="s">
        <v>93</v>
      </c>
      <c r="AO33" s="7" t="s">
        <v>132</v>
      </c>
      <c r="AP33" s="7" t="s">
        <v>133</v>
      </c>
      <c r="AQ33" s="7" t="s">
        <v>134</v>
      </c>
      <c r="AR33" s="7" t="s">
        <v>135</v>
      </c>
      <c r="AS33" s="7" t="s">
        <v>136</v>
      </c>
      <c r="AT33" s="7" t="s">
        <v>137</v>
      </c>
      <c r="AU33" s="7" t="s">
        <v>166</v>
      </c>
      <c r="AV33" s="7" t="s">
        <v>184</v>
      </c>
      <c r="AW33" s="7" t="s">
        <v>102</v>
      </c>
      <c r="AX33" s="7" t="s">
        <v>199</v>
      </c>
      <c r="AY33" s="7" t="s">
        <v>126</v>
      </c>
      <c r="AZ33" s="7" t="s">
        <v>105</v>
      </c>
      <c r="BA33" s="7" t="s">
        <v>141</v>
      </c>
      <c r="BB33" s="7" t="s">
        <v>107</v>
      </c>
      <c r="BC33" s="7" t="s">
        <v>143</v>
      </c>
      <c r="BD33" s="7" t="s">
        <v>109</v>
      </c>
      <c r="BE33" s="7" t="s">
        <v>110</v>
      </c>
      <c r="BF33" s="7" t="s">
        <v>202</v>
      </c>
      <c r="BG33" s="7" t="s">
        <v>146</v>
      </c>
      <c r="BH33" s="7" t="s">
        <v>147</v>
      </c>
      <c r="BI33" s="7" t="s">
        <v>148</v>
      </c>
      <c r="BJ33" s="7" t="s">
        <v>149</v>
      </c>
      <c r="BK33" s="7" t="s">
        <v>116</v>
      </c>
      <c r="BL33" s="7" t="s">
        <v>117</v>
      </c>
      <c r="BM33" s="7" t="s">
        <v>229</v>
      </c>
      <c r="BN33" s="7" t="s">
        <v>119</v>
      </c>
    </row>
    <row r="34" spans="1:66" x14ac:dyDescent="0.35">
      <c r="A34" s="8">
        <v>51</v>
      </c>
      <c r="B34" s="9">
        <v>46153.574965277803</v>
      </c>
      <c r="C34" s="9">
        <v>46153.581574074102</v>
      </c>
      <c r="D34" s="10" t="s">
        <v>65</v>
      </c>
      <c r="E34" s="10" t="s">
        <v>66</v>
      </c>
      <c r="F34" s="10" t="s">
        <v>67</v>
      </c>
      <c r="G34" s="10" t="s">
        <v>254</v>
      </c>
      <c r="H34" s="10" t="s">
        <v>273</v>
      </c>
      <c r="I34" s="10" t="s">
        <v>70</v>
      </c>
      <c r="J34" s="10" t="s">
        <v>70</v>
      </c>
      <c r="K34" s="10" t="s">
        <v>122</v>
      </c>
      <c r="L34" s="10" t="s">
        <v>231</v>
      </c>
      <c r="M34" s="10" t="s">
        <v>70</v>
      </c>
      <c r="N34" s="10" t="s">
        <v>66</v>
      </c>
      <c r="O34" s="10" t="s">
        <v>66</v>
      </c>
      <c r="P34" s="10">
        <v>3</v>
      </c>
      <c r="Q34" s="10" t="s">
        <v>73</v>
      </c>
      <c r="R34" s="10" t="s">
        <v>124</v>
      </c>
      <c r="S34" s="10" t="s">
        <v>75</v>
      </c>
      <c r="T34" s="10" t="s">
        <v>76</v>
      </c>
      <c r="U34" s="10" t="s">
        <v>126</v>
      </c>
      <c r="V34" s="10" t="s">
        <v>87</v>
      </c>
      <c r="W34" s="10" t="s">
        <v>79</v>
      </c>
      <c r="X34" s="10" t="s">
        <v>80</v>
      </c>
      <c r="Y34" s="10" t="s">
        <v>128</v>
      </c>
      <c r="Z34" s="10" t="s">
        <v>81</v>
      </c>
      <c r="AA34" s="10" t="s">
        <v>82</v>
      </c>
      <c r="AB34" s="10" t="s">
        <v>126</v>
      </c>
      <c r="AC34" s="10" t="s">
        <v>131</v>
      </c>
      <c r="AD34" s="10" t="s">
        <v>75</v>
      </c>
      <c r="AE34" s="10" t="s">
        <v>85</v>
      </c>
      <c r="AF34" s="10" t="s">
        <v>86</v>
      </c>
      <c r="AG34" s="10" t="s">
        <v>87</v>
      </c>
      <c r="AH34" s="10" t="s">
        <v>88</v>
      </c>
      <c r="AI34" s="10" t="s">
        <v>129</v>
      </c>
      <c r="AJ34" s="10" t="s">
        <v>90</v>
      </c>
      <c r="AK34" s="10" t="s">
        <v>91</v>
      </c>
      <c r="AL34" s="10" t="s">
        <v>130</v>
      </c>
      <c r="AM34" s="10" t="s">
        <v>183</v>
      </c>
      <c r="AN34" s="10" t="s">
        <v>223</v>
      </c>
      <c r="AO34" s="10" t="s">
        <v>132</v>
      </c>
      <c r="AP34" s="10" t="s">
        <v>133</v>
      </c>
      <c r="AQ34" s="10" t="s">
        <v>134</v>
      </c>
      <c r="AR34" s="10" t="s">
        <v>135</v>
      </c>
      <c r="AS34" s="10" t="s">
        <v>197</v>
      </c>
      <c r="AT34" s="10" t="s">
        <v>137</v>
      </c>
      <c r="AU34" s="10" t="s">
        <v>100</v>
      </c>
      <c r="AV34" s="10" t="s">
        <v>138</v>
      </c>
      <c r="AW34" s="10" t="s">
        <v>139</v>
      </c>
      <c r="AX34" s="10" t="s">
        <v>140</v>
      </c>
      <c r="AY34" s="10" t="s">
        <v>126</v>
      </c>
      <c r="AZ34" s="10" t="s">
        <v>105</v>
      </c>
      <c r="BA34" s="10" t="s">
        <v>141</v>
      </c>
      <c r="BB34" s="10" t="s">
        <v>107</v>
      </c>
      <c r="BC34" s="10" t="s">
        <v>143</v>
      </c>
      <c r="BD34" s="10" t="s">
        <v>109</v>
      </c>
      <c r="BE34" s="10" t="s">
        <v>171</v>
      </c>
      <c r="BF34" s="10" t="s">
        <v>111</v>
      </c>
      <c r="BG34" s="10" t="s">
        <v>146</v>
      </c>
      <c r="BH34" s="10" t="s">
        <v>235</v>
      </c>
      <c r="BI34" s="10" t="s">
        <v>174</v>
      </c>
      <c r="BJ34" s="10" t="s">
        <v>149</v>
      </c>
      <c r="BK34" s="10" t="s">
        <v>204</v>
      </c>
      <c r="BL34" s="10" t="s">
        <v>117</v>
      </c>
      <c r="BM34" s="10" t="s">
        <v>177</v>
      </c>
      <c r="BN34" s="10" t="s">
        <v>182</v>
      </c>
    </row>
    <row r="35" spans="1:66" x14ac:dyDescent="0.35">
      <c r="A35" s="5">
        <v>52</v>
      </c>
      <c r="B35" s="6">
        <v>46153.583402777796</v>
      </c>
      <c r="C35" s="6">
        <v>46153.605127314797</v>
      </c>
      <c r="D35" s="7" t="s">
        <v>65</v>
      </c>
      <c r="E35" s="7" t="s">
        <v>66</v>
      </c>
      <c r="F35" s="7" t="s">
        <v>67</v>
      </c>
      <c r="G35" s="7" t="s">
        <v>178</v>
      </c>
      <c r="H35" s="7" t="s">
        <v>274</v>
      </c>
      <c r="I35" s="7" t="s">
        <v>70</v>
      </c>
      <c r="J35" s="7" t="s">
        <v>70</v>
      </c>
      <c r="K35" s="7" t="s">
        <v>71</v>
      </c>
      <c r="L35" s="7" t="s">
        <v>271</v>
      </c>
      <c r="M35" s="7" t="s">
        <v>66</v>
      </c>
      <c r="N35" s="7" t="s">
        <v>66</v>
      </c>
      <c r="O35" s="7" t="s">
        <v>66</v>
      </c>
      <c r="P35" s="7">
        <v>2</v>
      </c>
      <c r="Q35" s="7" t="s">
        <v>73</v>
      </c>
      <c r="R35" s="7" t="s">
        <v>124</v>
      </c>
      <c r="S35" s="7" t="s">
        <v>75</v>
      </c>
      <c r="T35" s="7" t="s">
        <v>125</v>
      </c>
      <c r="U35" s="7" t="s">
        <v>126</v>
      </c>
      <c r="V35" s="7" t="s">
        <v>78</v>
      </c>
      <c r="W35" s="7" t="s">
        <v>79</v>
      </c>
      <c r="X35" s="7" t="s">
        <v>80</v>
      </c>
      <c r="Y35" s="7" t="s">
        <v>128</v>
      </c>
      <c r="Z35" s="7" t="s">
        <v>81</v>
      </c>
      <c r="AA35" s="7" t="s">
        <v>157</v>
      </c>
      <c r="AB35" s="7" t="s">
        <v>192</v>
      </c>
      <c r="AC35" s="7" t="s">
        <v>84</v>
      </c>
      <c r="AD35" s="7" t="s">
        <v>127</v>
      </c>
      <c r="AE35" s="7" t="s">
        <v>183</v>
      </c>
      <c r="AF35" s="7" t="s">
        <v>86</v>
      </c>
      <c r="AG35" s="7" t="s">
        <v>128</v>
      </c>
      <c r="AH35" s="7" t="s">
        <v>88</v>
      </c>
      <c r="AI35" s="7" t="s">
        <v>129</v>
      </c>
      <c r="AJ35" s="7" t="s">
        <v>243</v>
      </c>
      <c r="AK35" s="7" t="s">
        <v>207</v>
      </c>
      <c r="AL35" s="7" t="s">
        <v>130</v>
      </c>
      <c r="AM35" s="7" t="s">
        <v>183</v>
      </c>
      <c r="AN35" s="7" t="s">
        <v>93</v>
      </c>
      <c r="AO35" s="7" t="s">
        <v>132</v>
      </c>
      <c r="AP35" s="7" t="s">
        <v>133</v>
      </c>
      <c r="AQ35" s="7" t="s">
        <v>134</v>
      </c>
      <c r="AR35" s="7" t="s">
        <v>135</v>
      </c>
      <c r="AS35" s="7" t="s">
        <v>136</v>
      </c>
      <c r="AT35" s="7" t="s">
        <v>137</v>
      </c>
      <c r="AU35" s="7" t="s">
        <v>208</v>
      </c>
      <c r="AV35" s="7" t="s">
        <v>138</v>
      </c>
      <c r="AW35" s="7" t="s">
        <v>139</v>
      </c>
      <c r="AX35" s="7" t="s">
        <v>103</v>
      </c>
      <c r="AY35" s="7" t="s">
        <v>169</v>
      </c>
      <c r="AZ35" s="7" t="s">
        <v>105</v>
      </c>
      <c r="BA35" s="7" t="s">
        <v>141</v>
      </c>
      <c r="BB35" s="7" t="s">
        <v>107</v>
      </c>
      <c r="BC35" s="7" t="s">
        <v>108</v>
      </c>
      <c r="BD35" s="7" t="s">
        <v>144</v>
      </c>
      <c r="BE35" s="7" t="s">
        <v>171</v>
      </c>
      <c r="BF35" s="7" t="s">
        <v>172</v>
      </c>
      <c r="BG35" s="7" t="s">
        <v>146</v>
      </c>
      <c r="BH35" s="7" t="s">
        <v>147</v>
      </c>
      <c r="BI35" s="7" t="s">
        <v>174</v>
      </c>
      <c r="BJ35" s="7" t="s">
        <v>175</v>
      </c>
      <c r="BK35" s="7" t="s">
        <v>204</v>
      </c>
      <c r="BL35" s="7" t="s">
        <v>150</v>
      </c>
      <c r="BM35" s="7" t="s">
        <v>229</v>
      </c>
      <c r="BN35" s="7" t="s">
        <v>216</v>
      </c>
    </row>
    <row r="36" spans="1:66" x14ac:dyDescent="0.35">
      <c r="A36" s="8">
        <v>53</v>
      </c>
      <c r="B36" s="9">
        <v>46153.611365740697</v>
      </c>
      <c r="C36" s="9">
        <v>46153.618657407402</v>
      </c>
      <c r="D36" s="10" t="s">
        <v>65</v>
      </c>
      <c r="E36" s="10" t="s">
        <v>66</v>
      </c>
      <c r="F36" s="10" t="s">
        <v>211</v>
      </c>
      <c r="G36" s="10" t="s">
        <v>178</v>
      </c>
      <c r="H36" s="10" t="s">
        <v>179</v>
      </c>
      <c r="I36" s="10" t="s">
        <v>70</v>
      </c>
      <c r="J36" s="10" t="s">
        <v>70</v>
      </c>
      <c r="K36" s="10" t="s">
        <v>122</v>
      </c>
      <c r="L36" s="10" t="s">
        <v>275</v>
      </c>
      <c r="M36" s="10" t="s">
        <v>66</v>
      </c>
      <c r="N36" s="10" t="s">
        <v>70</v>
      </c>
      <c r="O36" s="10" t="s">
        <v>66</v>
      </c>
      <c r="P36" s="10">
        <v>4</v>
      </c>
      <c r="Q36" s="10" t="s">
        <v>73</v>
      </c>
      <c r="R36" s="10" t="s">
        <v>124</v>
      </c>
      <c r="S36" s="10" t="s">
        <v>75</v>
      </c>
      <c r="T36" s="10" t="s">
        <v>76</v>
      </c>
      <c r="U36" s="10" t="s">
        <v>126</v>
      </c>
      <c r="V36" s="10" t="s">
        <v>78</v>
      </c>
      <c r="W36" s="10" t="s">
        <v>79</v>
      </c>
      <c r="X36" s="10" t="s">
        <v>80</v>
      </c>
      <c r="Y36" s="10" t="s">
        <v>128</v>
      </c>
      <c r="Z36" s="10" t="s">
        <v>81</v>
      </c>
      <c r="AA36" s="10" t="s">
        <v>82</v>
      </c>
      <c r="AB36" s="10" t="s">
        <v>182</v>
      </c>
      <c r="AC36" s="10" t="s">
        <v>131</v>
      </c>
      <c r="AD36" s="10" t="s">
        <v>127</v>
      </c>
      <c r="AE36" s="10" t="s">
        <v>84</v>
      </c>
      <c r="AF36" s="10" t="s">
        <v>86</v>
      </c>
      <c r="AG36" s="10" t="s">
        <v>128</v>
      </c>
      <c r="AH36" s="10" t="s">
        <v>88</v>
      </c>
      <c r="AI36" s="10" t="s">
        <v>129</v>
      </c>
      <c r="AJ36" s="10" t="s">
        <v>90</v>
      </c>
      <c r="AK36" s="10" t="s">
        <v>207</v>
      </c>
      <c r="AL36" s="10" t="s">
        <v>130</v>
      </c>
      <c r="AM36" s="10" t="s">
        <v>84</v>
      </c>
      <c r="AN36" s="10" t="s">
        <v>93</v>
      </c>
      <c r="AO36" s="10" t="s">
        <v>132</v>
      </c>
      <c r="AP36" s="10" t="s">
        <v>133</v>
      </c>
      <c r="AQ36" s="10" t="s">
        <v>134</v>
      </c>
      <c r="AR36" s="10" t="s">
        <v>135</v>
      </c>
      <c r="AS36" s="10" t="s">
        <v>136</v>
      </c>
      <c r="AT36" s="10" t="s">
        <v>137</v>
      </c>
      <c r="AU36" s="10" t="s">
        <v>100</v>
      </c>
      <c r="AV36" s="10" t="s">
        <v>184</v>
      </c>
      <c r="AW36" s="10" t="s">
        <v>139</v>
      </c>
      <c r="AX36" s="10" t="s">
        <v>140</v>
      </c>
      <c r="AY36" s="10" t="s">
        <v>251</v>
      </c>
      <c r="AZ36" s="10" t="s">
        <v>105</v>
      </c>
      <c r="BA36" s="10" t="s">
        <v>221</v>
      </c>
      <c r="BB36" s="10" t="s">
        <v>107</v>
      </c>
      <c r="BC36" s="10" t="s">
        <v>143</v>
      </c>
      <c r="BD36" s="10" t="s">
        <v>201</v>
      </c>
      <c r="BE36" s="10" t="s">
        <v>185</v>
      </c>
      <c r="BF36" s="10" t="s">
        <v>172</v>
      </c>
      <c r="BG36" s="10" t="s">
        <v>146</v>
      </c>
      <c r="BH36" s="10" t="s">
        <v>147</v>
      </c>
      <c r="BI36" s="10" t="s">
        <v>148</v>
      </c>
      <c r="BJ36" s="10" t="s">
        <v>149</v>
      </c>
      <c r="BK36" s="10" t="s">
        <v>204</v>
      </c>
      <c r="BL36" s="10" t="s">
        <v>117</v>
      </c>
      <c r="BM36" s="10" t="s">
        <v>177</v>
      </c>
      <c r="BN36" s="10" t="s">
        <v>216</v>
      </c>
    </row>
    <row r="37" spans="1:66" x14ac:dyDescent="0.35">
      <c r="A37" s="5">
        <v>54</v>
      </c>
      <c r="B37" s="6">
        <v>46153.629074074102</v>
      </c>
      <c r="C37" s="6">
        <v>46153.635000000002</v>
      </c>
      <c r="D37" s="7" t="s">
        <v>65</v>
      </c>
      <c r="E37" s="7" t="s">
        <v>66</v>
      </c>
      <c r="F37" s="7" t="s">
        <v>211</v>
      </c>
      <c r="G37" s="7" t="s">
        <v>120</v>
      </c>
      <c r="H37" s="7" t="s">
        <v>276</v>
      </c>
      <c r="I37" s="7" t="s">
        <v>70</v>
      </c>
      <c r="J37" s="7" t="s">
        <v>70</v>
      </c>
      <c r="K37" s="7" t="s">
        <v>71</v>
      </c>
      <c r="L37" s="7" t="s">
        <v>72</v>
      </c>
      <c r="M37" s="7" t="s">
        <v>66</v>
      </c>
      <c r="N37" s="7" t="s">
        <v>66</v>
      </c>
      <c r="O37" s="7" t="s">
        <v>70</v>
      </c>
      <c r="P37" s="7">
        <v>3</v>
      </c>
      <c r="Q37" s="7" t="s">
        <v>73</v>
      </c>
      <c r="R37" s="7" t="s">
        <v>124</v>
      </c>
      <c r="S37" s="7" t="s">
        <v>75</v>
      </c>
      <c r="T37" s="7" t="s">
        <v>76</v>
      </c>
      <c r="U37" s="7" t="s">
        <v>226</v>
      </c>
      <c r="V37" s="7" t="s">
        <v>78</v>
      </c>
      <c r="W37" s="7" t="s">
        <v>238</v>
      </c>
      <c r="X37" s="7" t="s">
        <v>80</v>
      </c>
      <c r="Y37" s="7" t="s">
        <v>78</v>
      </c>
      <c r="Z37" s="7" t="s">
        <v>81</v>
      </c>
      <c r="AA37" s="7" t="s">
        <v>181</v>
      </c>
      <c r="AB37" s="7" t="s">
        <v>126</v>
      </c>
      <c r="AC37" s="7" t="s">
        <v>84</v>
      </c>
      <c r="AD37" s="7" t="s">
        <v>127</v>
      </c>
      <c r="AE37" s="7" t="s">
        <v>84</v>
      </c>
      <c r="AF37" s="7" t="s">
        <v>86</v>
      </c>
      <c r="AG37" s="7" t="s">
        <v>240</v>
      </c>
      <c r="AH37" s="7" t="s">
        <v>88</v>
      </c>
      <c r="AI37" s="7" t="s">
        <v>129</v>
      </c>
      <c r="AJ37" s="7" t="s">
        <v>90</v>
      </c>
      <c r="AK37" s="7" t="s">
        <v>207</v>
      </c>
      <c r="AL37" s="7" t="s">
        <v>130</v>
      </c>
      <c r="AM37" s="7" t="s">
        <v>183</v>
      </c>
      <c r="AN37" s="7" t="s">
        <v>93</v>
      </c>
      <c r="AO37" s="7" t="s">
        <v>132</v>
      </c>
      <c r="AP37" s="7" t="s">
        <v>133</v>
      </c>
      <c r="AQ37" s="7" t="s">
        <v>96</v>
      </c>
      <c r="AR37" s="7" t="s">
        <v>97</v>
      </c>
      <c r="AS37" s="7" t="s">
        <v>136</v>
      </c>
      <c r="AT37" s="7" t="s">
        <v>137</v>
      </c>
      <c r="AU37" s="7" t="s">
        <v>208</v>
      </c>
      <c r="AV37" s="7" t="s">
        <v>138</v>
      </c>
      <c r="AW37" s="7" t="s">
        <v>139</v>
      </c>
      <c r="AX37" s="7" t="s">
        <v>232</v>
      </c>
      <c r="AY37" s="7" t="s">
        <v>126</v>
      </c>
      <c r="AZ37" s="7" t="s">
        <v>105</v>
      </c>
      <c r="BA37" s="7" t="s">
        <v>141</v>
      </c>
      <c r="BB37" s="7" t="s">
        <v>107</v>
      </c>
      <c r="BC37" s="7" t="s">
        <v>143</v>
      </c>
      <c r="BD37" s="7" t="s">
        <v>109</v>
      </c>
      <c r="BE37" s="7" t="s">
        <v>185</v>
      </c>
      <c r="BF37" s="7" t="s">
        <v>111</v>
      </c>
      <c r="BG37" s="7" t="s">
        <v>146</v>
      </c>
      <c r="BH37" s="7" t="s">
        <v>203</v>
      </c>
      <c r="BI37" s="7" t="s">
        <v>148</v>
      </c>
      <c r="BJ37" s="7" t="s">
        <v>115</v>
      </c>
      <c r="BK37" s="7" t="s">
        <v>215</v>
      </c>
      <c r="BL37" s="7" t="s">
        <v>176</v>
      </c>
      <c r="BM37" s="7" t="s">
        <v>229</v>
      </c>
      <c r="BN37" s="7" t="s">
        <v>216</v>
      </c>
    </row>
    <row r="38" spans="1:66" x14ac:dyDescent="0.35">
      <c r="A38" s="8">
        <v>55</v>
      </c>
      <c r="B38" s="9">
        <v>46153.6268865741</v>
      </c>
      <c r="C38" s="9">
        <v>46153.635833333297</v>
      </c>
      <c r="D38" s="10" t="s">
        <v>65</v>
      </c>
      <c r="E38" s="10" t="s">
        <v>66</v>
      </c>
      <c r="F38" s="10" t="s">
        <v>211</v>
      </c>
      <c r="G38" s="10" t="s">
        <v>178</v>
      </c>
      <c r="H38" s="10" t="s">
        <v>277</v>
      </c>
      <c r="I38" s="10" t="s">
        <v>70</v>
      </c>
      <c r="J38" s="10" t="s">
        <v>70</v>
      </c>
      <c r="K38" s="10" t="s">
        <v>218</v>
      </c>
      <c r="L38" s="10" t="s">
        <v>231</v>
      </c>
      <c r="M38" s="10" t="s">
        <v>66</v>
      </c>
      <c r="N38" s="10" t="s">
        <v>66</v>
      </c>
      <c r="O38" s="10" t="s">
        <v>66</v>
      </c>
      <c r="P38" s="10">
        <v>3</v>
      </c>
      <c r="Q38" s="10" t="s">
        <v>73</v>
      </c>
      <c r="R38" s="10" t="s">
        <v>124</v>
      </c>
      <c r="S38" s="10" t="s">
        <v>75</v>
      </c>
      <c r="T38" s="10" t="s">
        <v>125</v>
      </c>
      <c r="U38" s="10" t="s">
        <v>126</v>
      </c>
      <c r="V38" s="10" t="s">
        <v>78</v>
      </c>
      <c r="W38" s="10" t="s">
        <v>79</v>
      </c>
      <c r="X38" s="10" t="s">
        <v>80</v>
      </c>
      <c r="Y38" s="10" t="s">
        <v>87</v>
      </c>
      <c r="Z38" s="10" t="s">
        <v>81</v>
      </c>
      <c r="AA38" s="10" t="s">
        <v>82</v>
      </c>
      <c r="AB38" s="10" t="s">
        <v>126</v>
      </c>
      <c r="AC38" s="10" t="s">
        <v>84</v>
      </c>
      <c r="AD38" s="10" t="s">
        <v>75</v>
      </c>
      <c r="AE38" s="10" t="s">
        <v>84</v>
      </c>
      <c r="AF38" s="10" t="s">
        <v>86</v>
      </c>
      <c r="AG38" s="10" t="s">
        <v>128</v>
      </c>
      <c r="AH38" s="10" t="s">
        <v>88</v>
      </c>
      <c r="AI38" s="10" t="s">
        <v>129</v>
      </c>
      <c r="AJ38" s="10" t="s">
        <v>90</v>
      </c>
      <c r="AK38" s="10" t="s">
        <v>207</v>
      </c>
      <c r="AL38" s="10" t="s">
        <v>130</v>
      </c>
      <c r="AM38" s="10" t="s">
        <v>183</v>
      </c>
      <c r="AN38" s="10" t="s">
        <v>93</v>
      </c>
      <c r="AO38" s="10" t="s">
        <v>132</v>
      </c>
      <c r="AP38" s="10" t="s">
        <v>133</v>
      </c>
      <c r="AQ38" s="10" t="s">
        <v>134</v>
      </c>
      <c r="AR38" s="10" t="s">
        <v>135</v>
      </c>
      <c r="AS38" s="10" t="s">
        <v>136</v>
      </c>
      <c r="AT38" s="10" t="s">
        <v>137</v>
      </c>
      <c r="AU38" s="10" t="s">
        <v>100</v>
      </c>
      <c r="AV38" s="10" t="s">
        <v>184</v>
      </c>
      <c r="AW38" s="10" t="s">
        <v>139</v>
      </c>
      <c r="AX38" s="10" t="s">
        <v>140</v>
      </c>
      <c r="AY38" s="10" t="s">
        <v>251</v>
      </c>
      <c r="AZ38" s="10" t="s">
        <v>105</v>
      </c>
      <c r="BA38" s="10" t="s">
        <v>141</v>
      </c>
      <c r="BB38" s="10" t="s">
        <v>142</v>
      </c>
      <c r="BC38" s="10" t="s">
        <v>108</v>
      </c>
      <c r="BD38" s="10" t="s">
        <v>214</v>
      </c>
      <c r="BE38" s="10" t="s">
        <v>110</v>
      </c>
      <c r="BF38" s="10" t="s">
        <v>145</v>
      </c>
      <c r="BG38" s="10" t="s">
        <v>112</v>
      </c>
      <c r="BH38" s="10" t="s">
        <v>147</v>
      </c>
      <c r="BI38" s="10" t="s">
        <v>148</v>
      </c>
      <c r="BJ38" s="10" t="s">
        <v>149</v>
      </c>
      <c r="BK38" s="10" t="s">
        <v>116</v>
      </c>
      <c r="BL38" s="10" t="s">
        <v>117</v>
      </c>
      <c r="BM38" s="10" t="s">
        <v>177</v>
      </c>
      <c r="BN38" s="10" t="s">
        <v>182</v>
      </c>
    </row>
    <row r="39" spans="1:66" x14ac:dyDescent="0.35">
      <c r="A39" s="5">
        <v>56</v>
      </c>
      <c r="B39" s="6">
        <v>46153.628622685203</v>
      </c>
      <c r="C39" s="6">
        <v>46153.637268518498</v>
      </c>
      <c r="D39" s="7" t="s">
        <v>65</v>
      </c>
      <c r="E39" s="7" t="s">
        <v>66</v>
      </c>
      <c r="F39" s="7" t="s">
        <v>211</v>
      </c>
      <c r="G39" s="7" t="s">
        <v>120</v>
      </c>
      <c r="H39" s="7" t="s">
        <v>179</v>
      </c>
      <c r="I39" s="7" t="s">
        <v>70</v>
      </c>
      <c r="J39" s="7" t="s">
        <v>70</v>
      </c>
      <c r="K39" s="7" t="s">
        <v>122</v>
      </c>
      <c r="L39" s="7" t="s">
        <v>271</v>
      </c>
      <c r="M39" s="7" t="s">
        <v>66</v>
      </c>
      <c r="N39" s="7" t="s">
        <v>66</v>
      </c>
      <c r="O39" s="7" t="s">
        <v>66</v>
      </c>
      <c r="P39" s="7">
        <v>4</v>
      </c>
      <c r="Q39" s="7" t="s">
        <v>73</v>
      </c>
      <c r="R39" s="7" t="s">
        <v>124</v>
      </c>
      <c r="S39" s="7" t="s">
        <v>75</v>
      </c>
      <c r="T39" s="7" t="s">
        <v>76</v>
      </c>
      <c r="U39" s="7" t="s">
        <v>126</v>
      </c>
      <c r="V39" s="7" t="s">
        <v>78</v>
      </c>
      <c r="W39" s="7" t="s">
        <v>79</v>
      </c>
      <c r="X39" s="7" t="s">
        <v>80</v>
      </c>
      <c r="Y39" s="7" t="s">
        <v>128</v>
      </c>
      <c r="Z39" s="7" t="s">
        <v>81</v>
      </c>
      <c r="AA39" s="7" t="s">
        <v>82</v>
      </c>
      <c r="AB39" s="7" t="s">
        <v>182</v>
      </c>
      <c r="AC39" s="7" t="s">
        <v>84</v>
      </c>
      <c r="AD39" s="7" t="s">
        <v>127</v>
      </c>
      <c r="AE39" s="7" t="s">
        <v>84</v>
      </c>
      <c r="AF39" s="7" t="s">
        <v>86</v>
      </c>
      <c r="AG39" s="7" t="s">
        <v>87</v>
      </c>
      <c r="AH39" s="7" t="s">
        <v>88</v>
      </c>
      <c r="AI39" s="7" t="s">
        <v>129</v>
      </c>
      <c r="AJ39" s="7" t="s">
        <v>90</v>
      </c>
      <c r="AK39" s="7" t="s">
        <v>207</v>
      </c>
      <c r="AL39" s="7" t="s">
        <v>130</v>
      </c>
      <c r="AM39" s="7" t="s">
        <v>84</v>
      </c>
      <c r="AN39" s="7" t="s">
        <v>93</v>
      </c>
      <c r="AO39" s="7" t="s">
        <v>132</v>
      </c>
      <c r="AP39" s="7" t="s">
        <v>133</v>
      </c>
      <c r="AQ39" s="7" t="s">
        <v>134</v>
      </c>
      <c r="AR39" s="7" t="s">
        <v>135</v>
      </c>
      <c r="AS39" s="7" t="s">
        <v>136</v>
      </c>
      <c r="AT39" s="7" t="s">
        <v>137</v>
      </c>
      <c r="AU39" s="7" t="s">
        <v>166</v>
      </c>
      <c r="AV39" s="7" t="s">
        <v>138</v>
      </c>
      <c r="AW39" s="7" t="s">
        <v>139</v>
      </c>
      <c r="AX39" s="7" t="s">
        <v>140</v>
      </c>
      <c r="AY39" s="7" t="s">
        <v>104</v>
      </c>
      <c r="AZ39" s="7" t="s">
        <v>170</v>
      </c>
      <c r="BA39" s="7" t="s">
        <v>141</v>
      </c>
      <c r="BB39" s="7" t="s">
        <v>107</v>
      </c>
      <c r="BC39" s="7" t="s">
        <v>143</v>
      </c>
      <c r="BD39" s="7" t="s">
        <v>201</v>
      </c>
      <c r="BE39" s="7" t="s">
        <v>110</v>
      </c>
      <c r="BF39" s="7" t="s">
        <v>172</v>
      </c>
      <c r="BG39" s="7" t="s">
        <v>112</v>
      </c>
      <c r="BH39" s="7" t="s">
        <v>147</v>
      </c>
      <c r="BI39" s="7" t="s">
        <v>186</v>
      </c>
      <c r="BJ39" s="7" t="s">
        <v>149</v>
      </c>
      <c r="BK39" s="7" t="s">
        <v>204</v>
      </c>
      <c r="BL39" s="7" t="s">
        <v>117</v>
      </c>
      <c r="BM39" s="7" t="s">
        <v>177</v>
      </c>
      <c r="BN39" s="7" t="s">
        <v>182</v>
      </c>
    </row>
    <row r="40" spans="1:66" x14ac:dyDescent="0.35">
      <c r="A40" s="8">
        <v>57</v>
      </c>
      <c r="B40" s="9">
        <v>46153.6335300926</v>
      </c>
      <c r="C40" s="9">
        <v>46153.637581018498</v>
      </c>
      <c r="D40" s="10" t="s">
        <v>65</v>
      </c>
      <c r="E40" s="10" t="s">
        <v>66</v>
      </c>
      <c r="F40" s="10" t="s">
        <v>211</v>
      </c>
      <c r="G40" s="10" t="s">
        <v>68</v>
      </c>
      <c r="H40" s="10" t="s">
        <v>69</v>
      </c>
      <c r="I40" s="10" t="s">
        <v>70</v>
      </c>
      <c r="J40" s="10" t="s">
        <v>70</v>
      </c>
      <c r="K40" s="10" t="s">
        <v>122</v>
      </c>
      <c r="L40" s="10" t="s">
        <v>278</v>
      </c>
      <c r="M40" s="10" t="s">
        <v>66</v>
      </c>
      <c r="N40" s="10" t="s">
        <v>66</v>
      </c>
      <c r="O40" s="10" t="s">
        <v>66</v>
      </c>
      <c r="P40" s="10">
        <v>3</v>
      </c>
      <c r="Q40" s="10" t="s">
        <v>73</v>
      </c>
      <c r="R40" s="10" t="s">
        <v>124</v>
      </c>
      <c r="S40" s="10" t="s">
        <v>75</v>
      </c>
      <c r="T40" s="10" t="s">
        <v>76</v>
      </c>
      <c r="U40" s="10" t="s">
        <v>126</v>
      </c>
      <c r="V40" s="10" t="s">
        <v>78</v>
      </c>
      <c r="W40" s="10" t="s">
        <v>238</v>
      </c>
      <c r="X40" s="10" t="s">
        <v>80</v>
      </c>
      <c r="Y40" s="10" t="s">
        <v>240</v>
      </c>
      <c r="Z40" s="10" t="s">
        <v>81</v>
      </c>
      <c r="AA40" s="10" t="s">
        <v>82</v>
      </c>
      <c r="AB40" s="10" t="s">
        <v>182</v>
      </c>
      <c r="AC40" s="10" t="s">
        <v>131</v>
      </c>
      <c r="AD40" s="10" t="s">
        <v>127</v>
      </c>
      <c r="AE40" s="10" t="s">
        <v>131</v>
      </c>
      <c r="AF40" s="10" t="s">
        <v>86</v>
      </c>
      <c r="AG40" s="10" t="s">
        <v>206</v>
      </c>
      <c r="AH40" s="10" t="s">
        <v>249</v>
      </c>
      <c r="AI40" s="10" t="s">
        <v>129</v>
      </c>
      <c r="AJ40" s="10" t="s">
        <v>279</v>
      </c>
      <c r="AK40" s="10" t="s">
        <v>162</v>
      </c>
      <c r="AL40" s="10" t="s">
        <v>130</v>
      </c>
      <c r="AM40" s="10" t="s">
        <v>183</v>
      </c>
      <c r="AN40" s="10" t="s">
        <v>163</v>
      </c>
      <c r="AO40" s="10" t="s">
        <v>280</v>
      </c>
      <c r="AP40" s="10" t="s">
        <v>194</v>
      </c>
      <c r="AQ40" s="10" t="s">
        <v>259</v>
      </c>
      <c r="AR40" s="10" t="s">
        <v>164</v>
      </c>
      <c r="AS40" s="10" t="s">
        <v>197</v>
      </c>
      <c r="AT40" s="10" t="s">
        <v>99</v>
      </c>
      <c r="AU40" s="10" t="s">
        <v>166</v>
      </c>
      <c r="AV40" s="10" t="s">
        <v>101</v>
      </c>
      <c r="AW40" s="10" t="s">
        <v>102</v>
      </c>
      <c r="AX40" s="10" t="s">
        <v>103</v>
      </c>
      <c r="AY40" s="10" t="s">
        <v>126</v>
      </c>
      <c r="AZ40" s="10" t="s">
        <v>105</v>
      </c>
      <c r="BA40" s="10" t="s">
        <v>221</v>
      </c>
      <c r="BB40" s="10" t="s">
        <v>253</v>
      </c>
      <c r="BC40" s="10" t="s">
        <v>108</v>
      </c>
      <c r="BD40" s="10" t="s">
        <v>214</v>
      </c>
      <c r="BE40" s="10" t="s">
        <v>185</v>
      </c>
      <c r="BF40" s="10" t="s">
        <v>202</v>
      </c>
      <c r="BG40" s="10" t="s">
        <v>173</v>
      </c>
      <c r="BH40" s="10" t="s">
        <v>147</v>
      </c>
      <c r="BI40" s="10" t="s">
        <v>186</v>
      </c>
      <c r="BJ40" s="10" t="s">
        <v>228</v>
      </c>
      <c r="BK40" s="10" t="s">
        <v>187</v>
      </c>
      <c r="BL40" s="10" t="s">
        <v>236</v>
      </c>
      <c r="BM40" s="10" t="s">
        <v>177</v>
      </c>
      <c r="BN40" s="10" t="s">
        <v>216</v>
      </c>
    </row>
    <row r="41" spans="1:66" x14ac:dyDescent="0.35">
      <c r="A41" s="5">
        <v>58</v>
      </c>
      <c r="B41" s="6">
        <v>46153.6329513889</v>
      </c>
      <c r="C41" s="6">
        <v>46153.643738425897</v>
      </c>
      <c r="D41" s="7" t="s">
        <v>65</v>
      </c>
      <c r="E41" s="7" t="s">
        <v>66</v>
      </c>
      <c r="F41" s="7" t="s">
        <v>67</v>
      </c>
      <c r="G41" s="7" t="s">
        <v>189</v>
      </c>
      <c r="H41" s="7" t="s">
        <v>281</v>
      </c>
      <c r="I41" s="7" t="s">
        <v>70</v>
      </c>
      <c r="J41" s="7" t="s">
        <v>70</v>
      </c>
      <c r="K41" s="7" t="s">
        <v>122</v>
      </c>
      <c r="L41" s="7" t="s">
        <v>225</v>
      </c>
      <c r="M41" s="7" t="s">
        <v>70</v>
      </c>
      <c r="N41" s="7" t="s">
        <v>70</v>
      </c>
      <c r="O41" s="7" t="s">
        <v>66</v>
      </c>
      <c r="P41" s="7">
        <v>4</v>
      </c>
      <c r="Q41" s="7" t="s">
        <v>73</v>
      </c>
      <c r="R41" s="7" t="s">
        <v>124</v>
      </c>
      <c r="S41" s="7" t="s">
        <v>75</v>
      </c>
      <c r="T41" s="7" t="s">
        <v>76</v>
      </c>
      <c r="U41" s="7" t="s">
        <v>126</v>
      </c>
      <c r="V41" s="7" t="s">
        <v>87</v>
      </c>
      <c r="W41" s="7" t="s">
        <v>79</v>
      </c>
      <c r="X41" s="7" t="s">
        <v>80</v>
      </c>
      <c r="Y41" s="7" t="s">
        <v>87</v>
      </c>
      <c r="Z41" s="7" t="s">
        <v>81</v>
      </c>
      <c r="AA41" s="7" t="s">
        <v>82</v>
      </c>
      <c r="AB41" s="7" t="s">
        <v>182</v>
      </c>
      <c r="AC41" s="7" t="s">
        <v>183</v>
      </c>
      <c r="AD41" s="7" t="s">
        <v>127</v>
      </c>
      <c r="AE41" s="7" t="s">
        <v>131</v>
      </c>
      <c r="AF41" s="7" t="s">
        <v>86</v>
      </c>
      <c r="AG41" s="7" t="s">
        <v>128</v>
      </c>
      <c r="AH41" s="7" t="s">
        <v>88</v>
      </c>
      <c r="AI41" s="7" t="s">
        <v>129</v>
      </c>
      <c r="AJ41" s="7" t="s">
        <v>90</v>
      </c>
      <c r="AK41" s="7" t="s">
        <v>207</v>
      </c>
      <c r="AL41" s="7" t="s">
        <v>130</v>
      </c>
      <c r="AM41" s="7" t="s">
        <v>84</v>
      </c>
      <c r="AN41" s="7" t="s">
        <v>93</v>
      </c>
      <c r="AO41" s="7" t="s">
        <v>132</v>
      </c>
      <c r="AP41" s="7" t="s">
        <v>133</v>
      </c>
      <c r="AQ41" s="7" t="s">
        <v>134</v>
      </c>
      <c r="AR41" s="7" t="s">
        <v>196</v>
      </c>
      <c r="AS41" s="7" t="s">
        <v>136</v>
      </c>
      <c r="AT41" s="7" t="s">
        <v>165</v>
      </c>
      <c r="AU41" s="7" t="s">
        <v>100</v>
      </c>
      <c r="AV41" s="7" t="s">
        <v>138</v>
      </c>
      <c r="AW41" s="7" t="s">
        <v>139</v>
      </c>
      <c r="AX41" s="7" t="s">
        <v>140</v>
      </c>
      <c r="AY41" s="7" t="s">
        <v>104</v>
      </c>
      <c r="AZ41" s="7" t="s">
        <v>105</v>
      </c>
      <c r="BA41" s="7" t="s">
        <v>141</v>
      </c>
      <c r="BB41" s="7" t="s">
        <v>142</v>
      </c>
      <c r="BC41" s="7" t="s">
        <v>108</v>
      </c>
      <c r="BD41" s="7" t="s">
        <v>144</v>
      </c>
      <c r="BE41" s="7" t="s">
        <v>282</v>
      </c>
      <c r="BF41" s="7" t="s">
        <v>111</v>
      </c>
      <c r="BG41" s="7" t="s">
        <v>146</v>
      </c>
      <c r="BH41" s="7" t="s">
        <v>147</v>
      </c>
      <c r="BI41" s="7" t="s">
        <v>148</v>
      </c>
      <c r="BJ41" s="7" t="s">
        <v>149</v>
      </c>
      <c r="BK41" s="7" t="s">
        <v>116</v>
      </c>
      <c r="BL41" s="7" t="s">
        <v>117</v>
      </c>
      <c r="BM41" s="7" t="s">
        <v>229</v>
      </c>
      <c r="BN41" s="7" t="s">
        <v>151</v>
      </c>
    </row>
    <row r="42" spans="1:66" x14ac:dyDescent="0.35">
      <c r="A42" s="8">
        <v>59</v>
      </c>
      <c r="B42" s="9">
        <v>46153.6408912037</v>
      </c>
      <c r="C42" s="9">
        <v>46153.647499999999</v>
      </c>
      <c r="D42" s="10" t="s">
        <v>65</v>
      </c>
      <c r="E42" s="10" t="s">
        <v>66</v>
      </c>
      <c r="F42" s="10" t="s">
        <v>211</v>
      </c>
      <c r="G42" s="10" t="s">
        <v>120</v>
      </c>
      <c r="H42" s="10" t="s">
        <v>283</v>
      </c>
      <c r="I42" s="10" t="s">
        <v>66</v>
      </c>
      <c r="J42" s="10" t="s">
        <v>66</v>
      </c>
      <c r="K42" s="10" t="s">
        <v>230</v>
      </c>
      <c r="L42" s="10" t="s">
        <v>284</v>
      </c>
      <c r="M42" s="10" t="s">
        <v>66</v>
      </c>
      <c r="N42" s="10" t="s">
        <v>66</v>
      </c>
      <c r="O42" s="10" t="s">
        <v>66</v>
      </c>
      <c r="P42" s="10">
        <v>4</v>
      </c>
      <c r="Q42" s="10" t="s">
        <v>73</v>
      </c>
      <c r="R42" s="10" t="s">
        <v>124</v>
      </c>
      <c r="S42" s="10" t="s">
        <v>75</v>
      </c>
      <c r="T42" s="10" t="s">
        <v>76</v>
      </c>
      <c r="U42" s="10" t="s">
        <v>126</v>
      </c>
      <c r="V42" s="10" t="s">
        <v>78</v>
      </c>
      <c r="W42" s="10" t="s">
        <v>79</v>
      </c>
      <c r="X42" s="10" t="s">
        <v>80</v>
      </c>
      <c r="Y42" s="10" t="s">
        <v>240</v>
      </c>
      <c r="Z42" s="10" t="s">
        <v>81</v>
      </c>
      <c r="AA42" s="10" t="s">
        <v>82</v>
      </c>
      <c r="AB42" s="10" t="s">
        <v>182</v>
      </c>
      <c r="AC42" s="10" t="s">
        <v>131</v>
      </c>
      <c r="AD42" s="10" t="s">
        <v>127</v>
      </c>
      <c r="AE42" s="10" t="s">
        <v>85</v>
      </c>
      <c r="AF42" s="10" t="s">
        <v>86</v>
      </c>
      <c r="AG42" s="10" t="s">
        <v>128</v>
      </c>
      <c r="AH42" s="10" t="s">
        <v>88</v>
      </c>
      <c r="AI42" s="10" t="s">
        <v>129</v>
      </c>
      <c r="AJ42" s="10" t="s">
        <v>90</v>
      </c>
      <c r="AK42" s="10" t="s">
        <v>207</v>
      </c>
      <c r="AL42" s="10" t="s">
        <v>92</v>
      </c>
      <c r="AM42" s="10" t="s">
        <v>131</v>
      </c>
      <c r="AN42" s="10" t="s">
        <v>223</v>
      </c>
      <c r="AO42" s="10" t="s">
        <v>132</v>
      </c>
      <c r="AP42" s="10" t="s">
        <v>133</v>
      </c>
      <c r="AQ42" s="10" t="s">
        <v>134</v>
      </c>
      <c r="AR42" s="10" t="s">
        <v>135</v>
      </c>
      <c r="AS42" s="10" t="s">
        <v>136</v>
      </c>
      <c r="AT42" s="10" t="s">
        <v>137</v>
      </c>
      <c r="AU42" s="10" t="s">
        <v>166</v>
      </c>
      <c r="AV42" s="10" t="s">
        <v>184</v>
      </c>
      <c r="AW42" s="10" t="s">
        <v>139</v>
      </c>
      <c r="AX42" s="10" t="s">
        <v>140</v>
      </c>
      <c r="AY42" s="10" t="s">
        <v>126</v>
      </c>
      <c r="AZ42" s="10" t="s">
        <v>105</v>
      </c>
      <c r="BA42" s="10" t="s">
        <v>221</v>
      </c>
      <c r="BB42" s="10" t="s">
        <v>142</v>
      </c>
      <c r="BC42" s="10" t="s">
        <v>143</v>
      </c>
      <c r="BD42" s="10" t="s">
        <v>214</v>
      </c>
      <c r="BE42" s="10" t="s">
        <v>185</v>
      </c>
      <c r="BF42" s="10" t="s">
        <v>172</v>
      </c>
      <c r="BG42" s="10" t="s">
        <v>112</v>
      </c>
      <c r="BH42" s="10" t="s">
        <v>147</v>
      </c>
      <c r="BI42" s="10" t="s">
        <v>114</v>
      </c>
      <c r="BJ42" s="10" t="s">
        <v>149</v>
      </c>
      <c r="BK42" s="10" t="s">
        <v>187</v>
      </c>
      <c r="BL42" s="10" t="s">
        <v>176</v>
      </c>
      <c r="BM42" s="10" t="s">
        <v>188</v>
      </c>
      <c r="BN42" s="10" t="s">
        <v>216</v>
      </c>
    </row>
    <row r="43" spans="1:66" x14ac:dyDescent="0.35">
      <c r="A43" s="5">
        <v>60</v>
      </c>
      <c r="B43" s="6">
        <v>46153.648564814801</v>
      </c>
      <c r="C43" s="6">
        <v>46153.654050925899</v>
      </c>
      <c r="D43" s="7" t="s">
        <v>65</v>
      </c>
      <c r="E43" s="7" t="s">
        <v>66</v>
      </c>
      <c r="F43" s="7" t="s">
        <v>211</v>
      </c>
      <c r="G43" s="7" t="s">
        <v>178</v>
      </c>
      <c r="H43" s="7" t="s">
        <v>256</v>
      </c>
      <c r="I43" s="7" t="s">
        <v>70</v>
      </c>
      <c r="J43" s="7" t="s">
        <v>70</v>
      </c>
      <c r="K43" s="7" t="s">
        <v>71</v>
      </c>
      <c r="L43" s="7" t="s">
        <v>180</v>
      </c>
      <c r="M43" s="7" t="s">
        <v>70</v>
      </c>
      <c r="N43" s="7" t="s">
        <v>70</v>
      </c>
      <c r="O43" s="7" t="s">
        <v>70</v>
      </c>
      <c r="P43" s="7">
        <v>1</v>
      </c>
      <c r="Q43" s="7" t="s">
        <v>241</v>
      </c>
      <c r="R43" s="7" t="s">
        <v>124</v>
      </c>
      <c r="S43" s="7" t="s">
        <v>75</v>
      </c>
      <c r="T43" s="7" t="s">
        <v>125</v>
      </c>
      <c r="U43" s="7" t="s">
        <v>226</v>
      </c>
      <c r="V43" s="7" t="s">
        <v>87</v>
      </c>
      <c r="W43" s="7" t="s">
        <v>212</v>
      </c>
      <c r="X43" s="7" t="s">
        <v>246</v>
      </c>
      <c r="Y43" s="7" t="s">
        <v>240</v>
      </c>
      <c r="Z43" s="7" t="s">
        <v>81</v>
      </c>
      <c r="AA43" s="7" t="s">
        <v>82</v>
      </c>
      <c r="AB43" s="7" t="s">
        <v>182</v>
      </c>
      <c r="AC43" s="7" t="s">
        <v>183</v>
      </c>
      <c r="AD43" s="7" t="s">
        <v>75</v>
      </c>
      <c r="AE43" s="7" t="s">
        <v>183</v>
      </c>
      <c r="AF43" s="7" t="s">
        <v>285</v>
      </c>
      <c r="AG43" s="7" t="s">
        <v>128</v>
      </c>
      <c r="AH43" s="7" t="s">
        <v>159</v>
      </c>
      <c r="AI43" s="7" t="s">
        <v>129</v>
      </c>
      <c r="AJ43" s="7" t="s">
        <v>90</v>
      </c>
      <c r="AK43" s="7" t="s">
        <v>227</v>
      </c>
      <c r="AL43" s="7" t="s">
        <v>192</v>
      </c>
      <c r="AM43" s="7" t="s">
        <v>84</v>
      </c>
      <c r="AN43" s="7" t="s">
        <v>93</v>
      </c>
      <c r="AO43" s="7" t="s">
        <v>132</v>
      </c>
      <c r="AP43" s="7" t="s">
        <v>133</v>
      </c>
      <c r="AQ43" s="7" t="s">
        <v>134</v>
      </c>
      <c r="AR43" s="7" t="s">
        <v>97</v>
      </c>
      <c r="AS43" s="7" t="s">
        <v>136</v>
      </c>
      <c r="AT43" s="7" t="s">
        <v>137</v>
      </c>
      <c r="AU43" s="7" t="s">
        <v>166</v>
      </c>
      <c r="AV43" s="7" t="s">
        <v>138</v>
      </c>
      <c r="AW43" s="7" t="s">
        <v>139</v>
      </c>
      <c r="AX43" s="7" t="s">
        <v>140</v>
      </c>
      <c r="AY43" s="7" t="s">
        <v>169</v>
      </c>
      <c r="AZ43" s="7" t="s">
        <v>170</v>
      </c>
      <c r="BA43" s="7" t="s">
        <v>141</v>
      </c>
      <c r="BB43" s="7" t="s">
        <v>253</v>
      </c>
      <c r="BC43" s="7" t="s">
        <v>143</v>
      </c>
      <c r="BD43" s="7" t="s">
        <v>109</v>
      </c>
      <c r="BE43" s="7" t="s">
        <v>282</v>
      </c>
      <c r="BF43" s="7" t="s">
        <v>111</v>
      </c>
      <c r="BG43" s="7" t="s">
        <v>112</v>
      </c>
      <c r="BH43" s="7" t="s">
        <v>147</v>
      </c>
      <c r="BI43" s="7" t="s">
        <v>114</v>
      </c>
      <c r="BJ43" s="7" t="s">
        <v>175</v>
      </c>
      <c r="BK43" s="7" t="s">
        <v>116</v>
      </c>
      <c r="BL43" s="7" t="s">
        <v>150</v>
      </c>
      <c r="BM43" s="7" t="s">
        <v>229</v>
      </c>
      <c r="BN43" s="7" t="s">
        <v>216</v>
      </c>
    </row>
    <row r="44" spans="1:66" x14ac:dyDescent="0.35">
      <c r="A44" s="8">
        <v>61</v>
      </c>
      <c r="B44" s="9">
        <v>46153.6315972222</v>
      </c>
      <c r="C44" s="9">
        <v>46153.658113425903</v>
      </c>
      <c r="D44" s="10" t="s">
        <v>65</v>
      </c>
      <c r="E44" s="10" t="s">
        <v>66</v>
      </c>
      <c r="F44" s="10" t="s">
        <v>211</v>
      </c>
      <c r="G44" s="10" t="s">
        <v>68</v>
      </c>
      <c r="H44" s="10" t="s">
        <v>69</v>
      </c>
      <c r="I44" s="10" t="s">
        <v>70</v>
      </c>
      <c r="J44" s="10" t="s">
        <v>70</v>
      </c>
      <c r="K44" s="10" t="s">
        <v>122</v>
      </c>
      <c r="L44" s="10" t="s">
        <v>270</v>
      </c>
      <c r="M44" s="10" t="s">
        <v>70</v>
      </c>
      <c r="N44" s="10" t="s">
        <v>70</v>
      </c>
      <c r="O44" s="10" t="s">
        <v>66</v>
      </c>
      <c r="P44" s="10">
        <v>3</v>
      </c>
      <c r="Q44" s="10" t="s">
        <v>73</v>
      </c>
      <c r="R44" s="10" t="s">
        <v>124</v>
      </c>
      <c r="S44" s="10" t="s">
        <v>75</v>
      </c>
      <c r="T44" s="10" t="s">
        <v>76</v>
      </c>
      <c r="U44" s="10" t="s">
        <v>126</v>
      </c>
      <c r="V44" s="10" t="s">
        <v>78</v>
      </c>
      <c r="W44" s="10" t="s">
        <v>79</v>
      </c>
      <c r="X44" s="10" t="s">
        <v>80</v>
      </c>
      <c r="Y44" s="10" t="s">
        <v>128</v>
      </c>
      <c r="Z44" s="10" t="s">
        <v>286</v>
      </c>
      <c r="AA44" s="10" t="s">
        <v>82</v>
      </c>
      <c r="AB44" s="10" t="s">
        <v>182</v>
      </c>
      <c r="AC44" s="10" t="s">
        <v>85</v>
      </c>
      <c r="AD44" s="10" t="s">
        <v>127</v>
      </c>
      <c r="AE44" s="10" t="s">
        <v>131</v>
      </c>
      <c r="AF44" s="10" t="s">
        <v>86</v>
      </c>
      <c r="AG44" s="10" t="s">
        <v>87</v>
      </c>
      <c r="AH44" s="10" t="s">
        <v>88</v>
      </c>
      <c r="AI44" s="10" t="s">
        <v>129</v>
      </c>
      <c r="AJ44" s="10" t="s">
        <v>90</v>
      </c>
      <c r="AK44" s="10" t="s">
        <v>207</v>
      </c>
      <c r="AL44" s="10" t="s">
        <v>130</v>
      </c>
      <c r="AM44" s="10" t="s">
        <v>84</v>
      </c>
      <c r="AN44" s="10" t="s">
        <v>93</v>
      </c>
      <c r="AO44" s="10" t="s">
        <v>132</v>
      </c>
      <c r="AP44" s="10" t="s">
        <v>133</v>
      </c>
      <c r="AQ44" s="10" t="s">
        <v>134</v>
      </c>
      <c r="AR44" s="10" t="s">
        <v>135</v>
      </c>
      <c r="AS44" s="10" t="s">
        <v>136</v>
      </c>
      <c r="AT44" s="10" t="s">
        <v>137</v>
      </c>
      <c r="AU44" s="10" t="s">
        <v>100</v>
      </c>
      <c r="AV44" s="10" t="s">
        <v>184</v>
      </c>
      <c r="AW44" s="10" t="s">
        <v>139</v>
      </c>
      <c r="AX44" s="10" t="s">
        <v>140</v>
      </c>
      <c r="AY44" s="10" t="s">
        <v>169</v>
      </c>
      <c r="AZ44" s="10" t="s">
        <v>105</v>
      </c>
      <c r="BA44" s="10" t="s">
        <v>221</v>
      </c>
      <c r="BB44" s="10" t="s">
        <v>107</v>
      </c>
      <c r="BC44" s="10" t="s">
        <v>108</v>
      </c>
      <c r="BD44" s="10" t="s">
        <v>109</v>
      </c>
      <c r="BE44" s="10" t="s">
        <v>185</v>
      </c>
      <c r="BF44" s="10" t="s">
        <v>172</v>
      </c>
      <c r="BG44" s="10" t="s">
        <v>112</v>
      </c>
      <c r="BH44" s="10" t="s">
        <v>147</v>
      </c>
      <c r="BI44" s="10" t="s">
        <v>186</v>
      </c>
      <c r="BJ44" s="10" t="s">
        <v>149</v>
      </c>
      <c r="BK44" s="10" t="s">
        <v>116</v>
      </c>
      <c r="BL44" s="10" t="s">
        <v>117</v>
      </c>
      <c r="BM44" s="10" t="s">
        <v>177</v>
      </c>
      <c r="BN44" s="10" t="s">
        <v>182</v>
      </c>
    </row>
    <row r="45" spans="1:66" x14ac:dyDescent="0.35">
      <c r="A45" s="5">
        <v>62</v>
      </c>
      <c r="B45" s="6">
        <v>46153.654849537001</v>
      </c>
      <c r="C45" s="6">
        <v>46153.666076388901</v>
      </c>
      <c r="D45" s="7" t="s">
        <v>65</v>
      </c>
      <c r="E45" s="7" t="s">
        <v>66</v>
      </c>
      <c r="F45" s="7" t="s">
        <v>211</v>
      </c>
      <c r="G45" s="7" t="s">
        <v>178</v>
      </c>
      <c r="H45" s="7" t="s">
        <v>179</v>
      </c>
      <c r="I45" s="7" t="s">
        <v>70</v>
      </c>
      <c r="J45" s="7" t="s">
        <v>70</v>
      </c>
      <c r="K45" s="7" t="s">
        <v>71</v>
      </c>
      <c r="L45" s="7" t="s">
        <v>72</v>
      </c>
      <c r="M45" s="7" t="s">
        <v>66</v>
      </c>
      <c r="N45" s="7" t="s">
        <v>70</v>
      </c>
      <c r="O45" s="7" t="s">
        <v>66</v>
      </c>
      <c r="P45" s="7">
        <v>4</v>
      </c>
      <c r="Q45" s="7" t="s">
        <v>73</v>
      </c>
      <c r="R45" s="7" t="s">
        <v>287</v>
      </c>
      <c r="S45" s="7" t="s">
        <v>75</v>
      </c>
      <c r="T45" s="7" t="s">
        <v>76</v>
      </c>
      <c r="U45" s="7" t="s">
        <v>126</v>
      </c>
      <c r="V45" s="7" t="s">
        <v>78</v>
      </c>
      <c r="W45" s="7" t="s">
        <v>79</v>
      </c>
      <c r="X45" s="7" t="s">
        <v>80</v>
      </c>
      <c r="Y45" s="7" t="s">
        <v>128</v>
      </c>
      <c r="Z45" s="7" t="s">
        <v>81</v>
      </c>
      <c r="AA45" s="7" t="s">
        <v>181</v>
      </c>
      <c r="AB45" s="7" t="s">
        <v>182</v>
      </c>
      <c r="AC45" s="7" t="s">
        <v>131</v>
      </c>
      <c r="AD45" s="7" t="s">
        <v>127</v>
      </c>
      <c r="AE45" s="7" t="s">
        <v>84</v>
      </c>
      <c r="AF45" s="7" t="s">
        <v>86</v>
      </c>
      <c r="AG45" s="7" t="s">
        <v>128</v>
      </c>
      <c r="AH45" s="7" t="s">
        <v>88</v>
      </c>
      <c r="AI45" s="7" t="s">
        <v>129</v>
      </c>
      <c r="AJ45" s="7" t="s">
        <v>90</v>
      </c>
      <c r="AK45" s="7" t="s">
        <v>91</v>
      </c>
      <c r="AL45" s="7" t="s">
        <v>130</v>
      </c>
      <c r="AM45" s="7" t="s">
        <v>131</v>
      </c>
      <c r="AN45" s="7" t="s">
        <v>93</v>
      </c>
      <c r="AO45" s="7" t="s">
        <v>132</v>
      </c>
      <c r="AP45" s="7" t="s">
        <v>133</v>
      </c>
      <c r="AQ45" s="7" t="s">
        <v>134</v>
      </c>
      <c r="AR45" s="7" t="s">
        <v>135</v>
      </c>
      <c r="AS45" s="7" t="s">
        <v>136</v>
      </c>
      <c r="AT45" s="7" t="s">
        <v>137</v>
      </c>
      <c r="AU45" s="7" t="s">
        <v>100</v>
      </c>
      <c r="AV45" s="7" t="s">
        <v>184</v>
      </c>
      <c r="AW45" s="7" t="s">
        <v>139</v>
      </c>
      <c r="AX45" s="7" t="s">
        <v>140</v>
      </c>
      <c r="AY45" s="7" t="s">
        <v>104</v>
      </c>
      <c r="AZ45" s="7" t="s">
        <v>105</v>
      </c>
      <c r="BA45" s="7" t="s">
        <v>141</v>
      </c>
      <c r="BB45" s="7" t="s">
        <v>142</v>
      </c>
      <c r="BC45" s="7" t="s">
        <v>143</v>
      </c>
      <c r="BD45" s="7" t="s">
        <v>144</v>
      </c>
      <c r="BE45" s="7" t="s">
        <v>110</v>
      </c>
      <c r="BF45" s="7" t="s">
        <v>111</v>
      </c>
      <c r="BG45" s="7" t="s">
        <v>146</v>
      </c>
      <c r="BH45" s="7" t="s">
        <v>147</v>
      </c>
      <c r="BI45" s="7" t="s">
        <v>114</v>
      </c>
      <c r="BJ45" s="7" t="s">
        <v>149</v>
      </c>
      <c r="BK45" s="7" t="s">
        <v>116</v>
      </c>
      <c r="BL45" s="7" t="s">
        <v>117</v>
      </c>
      <c r="BM45" s="7" t="s">
        <v>229</v>
      </c>
      <c r="BN45" s="7" t="s">
        <v>151</v>
      </c>
    </row>
    <row r="46" spans="1:66" x14ac:dyDescent="0.35">
      <c r="A46" s="8">
        <v>63</v>
      </c>
      <c r="B46" s="9">
        <v>46153.662812499999</v>
      </c>
      <c r="C46" s="9">
        <v>46153.670717592599</v>
      </c>
      <c r="D46" s="10" t="s">
        <v>65</v>
      </c>
      <c r="E46" s="10" t="s">
        <v>66</v>
      </c>
      <c r="F46" s="10" t="s">
        <v>211</v>
      </c>
      <c r="G46" s="10" t="s">
        <v>68</v>
      </c>
      <c r="H46" s="10" t="s">
        <v>257</v>
      </c>
      <c r="I46" s="10" t="s">
        <v>70</v>
      </c>
      <c r="J46" s="10" t="s">
        <v>66</v>
      </c>
      <c r="K46" s="10" t="s">
        <v>71</v>
      </c>
      <c r="L46" s="10" t="s">
        <v>180</v>
      </c>
      <c r="M46" s="10" t="s">
        <v>70</v>
      </c>
      <c r="N46" s="10" t="s">
        <v>66</v>
      </c>
      <c r="O46" s="10" t="s">
        <v>66</v>
      </c>
      <c r="P46" s="10">
        <v>2</v>
      </c>
      <c r="Q46" s="10" t="s">
        <v>73</v>
      </c>
      <c r="R46" s="10" t="s">
        <v>74</v>
      </c>
      <c r="S46" s="10" t="s">
        <v>75</v>
      </c>
      <c r="T46" s="10" t="s">
        <v>76</v>
      </c>
      <c r="U46" s="10" t="s">
        <v>226</v>
      </c>
      <c r="V46" s="10" t="s">
        <v>78</v>
      </c>
      <c r="W46" s="10" t="s">
        <v>212</v>
      </c>
      <c r="X46" s="10" t="s">
        <v>80</v>
      </c>
      <c r="Y46" s="10" t="s">
        <v>240</v>
      </c>
      <c r="Z46" s="10" t="s">
        <v>81</v>
      </c>
      <c r="AA46" s="10" t="s">
        <v>82</v>
      </c>
      <c r="AB46" s="10" t="s">
        <v>182</v>
      </c>
      <c r="AC46" s="10" t="s">
        <v>84</v>
      </c>
      <c r="AD46" s="10" t="s">
        <v>127</v>
      </c>
      <c r="AE46" s="10" t="s">
        <v>183</v>
      </c>
      <c r="AF46" s="10" t="s">
        <v>86</v>
      </c>
      <c r="AG46" s="10" t="s">
        <v>128</v>
      </c>
      <c r="AH46" s="10" t="s">
        <v>88</v>
      </c>
      <c r="AI46" s="10" t="s">
        <v>129</v>
      </c>
      <c r="AJ46" s="10" t="s">
        <v>90</v>
      </c>
      <c r="AK46" s="10" t="s">
        <v>207</v>
      </c>
      <c r="AL46" s="10" t="s">
        <v>244</v>
      </c>
      <c r="AM46" s="10" t="s">
        <v>131</v>
      </c>
      <c r="AN46" s="10" t="s">
        <v>93</v>
      </c>
      <c r="AO46" s="10" t="s">
        <v>132</v>
      </c>
      <c r="AP46" s="10" t="s">
        <v>133</v>
      </c>
      <c r="AQ46" s="10" t="s">
        <v>134</v>
      </c>
      <c r="AR46" s="10" t="s">
        <v>97</v>
      </c>
      <c r="AS46" s="10" t="s">
        <v>136</v>
      </c>
      <c r="AT46" s="10" t="s">
        <v>137</v>
      </c>
      <c r="AU46" s="10" t="s">
        <v>208</v>
      </c>
      <c r="AV46" s="10" t="s">
        <v>184</v>
      </c>
      <c r="AW46" s="10" t="s">
        <v>139</v>
      </c>
      <c r="AX46" s="10" t="s">
        <v>103</v>
      </c>
      <c r="AY46" s="10" t="s">
        <v>104</v>
      </c>
      <c r="AZ46" s="10" t="s">
        <v>105</v>
      </c>
      <c r="BA46" s="10" t="s">
        <v>221</v>
      </c>
      <c r="BB46" s="10" t="s">
        <v>107</v>
      </c>
      <c r="BC46" s="10" t="s">
        <v>108</v>
      </c>
      <c r="BD46" s="10" t="s">
        <v>144</v>
      </c>
      <c r="BE46" s="10" t="s">
        <v>110</v>
      </c>
      <c r="BF46" s="10" t="s">
        <v>111</v>
      </c>
      <c r="BG46" s="10" t="s">
        <v>146</v>
      </c>
      <c r="BH46" s="10" t="s">
        <v>203</v>
      </c>
      <c r="BI46" s="10" t="s">
        <v>174</v>
      </c>
      <c r="BJ46" s="10" t="s">
        <v>115</v>
      </c>
      <c r="BK46" s="10" t="s">
        <v>116</v>
      </c>
      <c r="BL46" s="10" t="s">
        <v>150</v>
      </c>
      <c r="BM46" s="10" t="s">
        <v>229</v>
      </c>
      <c r="BN46" s="10" t="s">
        <v>119</v>
      </c>
    </row>
    <row r="47" spans="1:66" x14ac:dyDescent="0.35">
      <c r="A47" s="5">
        <v>64</v>
      </c>
      <c r="B47" s="6">
        <v>46153.687916666699</v>
      </c>
      <c r="C47" s="6">
        <v>46153.6972453704</v>
      </c>
      <c r="D47" s="7" t="s">
        <v>65</v>
      </c>
      <c r="E47" s="7" t="s">
        <v>66</v>
      </c>
      <c r="F47" s="7" t="s">
        <v>211</v>
      </c>
      <c r="G47" s="7" t="s">
        <v>68</v>
      </c>
      <c r="H47" s="7" t="s">
        <v>179</v>
      </c>
      <c r="I47" s="7" t="s">
        <v>70</v>
      </c>
      <c r="J47" s="7" t="s">
        <v>70</v>
      </c>
      <c r="K47" s="7" t="s">
        <v>71</v>
      </c>
      <c r="L47" s="7" t="s">
        <v>180</v>
      </c>
      <c r="M47" s="7" t="s">
        <v>70</v>
      </c>
      <c r="N47" s="7" t="s">
        <v>70</v>
      </c>
      <c r="O47" s="7" t="s">
        <v>66</v>
      </c>
      <c r="P47" s="7">
        <v>2</v>
      </c>
      <c r="Q47" s="7" t="s">
        <v>73</v>
      </c>
      <c r="R47" s="7" t="s">
        <v>124</v>
      </c>
      <c r="S47" s="7" t="s">
        <v>75</v>
      </c>
      <c r="T47" s="7" t="s">
        <v>76</v>
      </c>
      <c r="U47" s="7" t="s">
        <v>126</v>
      </c>
      <c r="V47" s="7" t="s">
        <v>78</v>
      </c>
      <c r="W47" s="7" t="s">
        <v>79</v>
      </c>
      <c r="X47" s="7" t="s">
        <v>80</v>
      </c>
      <c r="Y47" s="7" t="s">
        <v>128</v>
      </c>
      <c r="Z47" s="7" t="s">
        <v>81</v>
      </c>
      <c r="AA47" s="7" t="s">
        <v>157</v>
      </c>
      <c r="AB47" s="7" t="s">
        <v>182</v>
      </c>
      <c r="AC47" s="7" t="s">
        <v>84</v>
      </c>
      <c r="AD47" s="7" t="s">
        <v>127</v>
      </c>
      <c r="AE47" s="7" t="s">
        <v>131</v>
      </c>
      <c r="AF47" s="7" t="s">
        <v>86</v>
      </c>
      <c r="AG47" s="7" t="s">
        <v>240</v>
      </c>
      <c r="AH47" s="7" t="s">
        <v>88</v>
      </c>
      <c r="AI47" s="7" t="s">
        <v>129</v>
      </c>
      <c r="AJ47" s="7" t="s">
        <v>90</v>
      </c>
      <c r="AK47" s="7" t="s">
        <v>207</v>
      </c>
      <c r="AL47" s="7" t="s">
        <v>130</v>
      </c>
      <c r="AM47" s="7" t="s">
        <v>84</v>
      </c>
      <c r="AN47" s="7" t="s">
        <v>93</v>
      </c>
      <c r="AO47" s="7" t="s">
        <v>132</v>
      </c>
      <c r="AP47" s="7" t="s">
        <v>133</v>
      </c>
      <c r="AQ47" s="7" t="s">
        <v>134</v>
      </c>
      <c r="AR47" s="7" t="s">
        <v>135</v>
      </c>
      <c r="AS47" s="7" t="s">
        <v>136</v>
      </c>
      <c r="AT47" s="7" t="s">
        <v>137</v>
      </c>
      <c r="AU47" s="7" t="s">
        <v>100</v>
      </c>
      <c r="AV47" s="7" t="s">
        <v>184</v>
      </c>
      <c r="AW47" s="7" t="s">
        <v>139</v>
      </c>
      <c r="AX47" s="7" t="s">
        <v>140</v>
      </c>
      <c r="AY47" s="7" t="s">
        <v>126</v>
      </c>
      <c r="AZ47" s="7" t="s">
        <v>170</v>
      </c>
      <c r="BA47" s="7" t="s">
        <v>141</v>
      </c>
      <c r="BB47" s="7" t="s">
        <v>107</v>
      </c>
      <c r="BC47" s="7" t="s">
        <v>108</v>
      </c>
      <c r="BD47" s="7" t="s">
        <v>144</v>
      </c>
      <c r="BE47" s="7" t="s">
        <v>110</v>
      </c>
      <c r="BF47" s="7" t="s">
        <v>111</v>
      </c>
      <c r="BG47" s="7" t="s">
        <v>146</v>
      </c>
      <c r="BH47" s="7" t="s">
        <v>147</v>
      </c>
      <c r="BI47" s="7" t="s">
        <v>186</v>
      </c>
      <c r="BJ47" s="7" t="s">
        <v>149</v>
      </c>
      <c r="BK47" s="7" t="s">
        <v>116</v>
      </c>
      <c r="BL47" s="7" t="s">
        <v>150</v>
      </c>
      <c r="BM47" s="7" t="s">
        <v>229</v>
      </c>
      <c r="BN47" s="7" t="s">
        <v>151</v>
      </c>
    </row>
    <row r="48" spans="1:66" x14ac:dyDescent="0.35">
      <c r="A48" s="8">
        <v>65</v>
      </c>
      <c r="B48" s="9">
        <v>46153.6941898148</v>
      </c>
      <c r="C48" s="9">
        <v>46153.707708333299</v>
      </c>
      <c r="D48" s="10" t="s">
        <v>65</v>
      </c>
      <c r="E48" s="10" t="s">
        <v>66</v>
      </c>
      <c r="F48" s="10" t="s">
        <v>211</v>
      </c>
      <c r="G48" s="10" t="s">
        <v>288</v>
      </c>
      <c r="H48" s="10" t="s">
        <v>274</v>
      </c>
      <c r="I48" s="10" t="s">
        <v>70</v>
      </c>
      <c r="J48" s="10" t="s">
        <v>66</v>
      </c>
      <c r="K48" s="10" t="s">
        <v>71</v>
      </c>
      <c r="L48" s="10" t="s">
        <v>180</v>
      </c>
      <c r="M48" s="10" t="s">
        <v>70</v>
      </c>
      <c r="N48" s="10" t="s">
        <v>70</v>
      </c>
      <c r="O48" s="10" t="s">
        <v>66</v>
      </c>
      <c r="P48" s="10">
        <v>2</v>
      </c>
      <c r="Q48" s="10" t="s">
        <v>73</v>
      </c>
      <c r="R48" s="10" t="s">
        <v>124</v>
      </c>
      <c r="S48" s="10" t="s">
        <v>75</v>
      </c>
      <c r="T48" s="10" t="s">
        <v>125</v>
      </c>
      <c r="U48" s="10" t="s">
        <v>126</v>
      </c>
      <c r="V48" s="10" t="s">
        <v>78</v>
      </c>
      <c r="W48" s="10" t="s">
        <v>79</v>
      </c>
      <c r="X48" s="10" t="s">
        <v>80</v>
      </c>
      <c r="Y48" s="10" t="s">
        <v>87</v>
      </c>
      <c r="Z48" s="10" t="s">
        <v>81</v>
      </c>
      <c r="AA48" s="10" t="s">
        <v>157</v>
      </c>
      <c r="AB48" s="10" t="s">
        <v>182</v>
      </c>
      <c r="AC48" s="10" t="s">
        <v>84</v>
      </c>
      <c r="AD48" s="10" t="s">
        <v>127</v>
      </c>
      <c r="AE48" s="10" t="s">
        <v>84</v>
      </c>
      <c r="AF48" s="10" t="s">
        <v>86</v>
      </c>
      <c r="AG48" s="10" t="s">
        <v>87</v>
      </c>
      <c r="AH48" s="10" t="s">
        <v>88</v>
      </c>
      <c r="AI48" s="10" t="s">
        <v>129</v>
      </c>
      <c r="AJ48" s="10" t="s">
        <v>90</v>
      </c>
      <c r="AK48" s="10" t="s">
        <v>207</v>
      </c>
      <c r="AL48" s="10" t="s">
        <v>130</v>
      </c>
      <c r="AM48" s="10" t="s">
        <v>84</v>
      </c>
      <c r="AN48" s="10" t="s">
        <v>93</v>
      </c>
      <c r="AO48" s="10" t="s">
        <v>132</v>
      </c>
      <c r="AP48" s="10" t="s">
        <v>133</v>
      </c>
      <c r="AQ48" s="10" t="s">
        <v>134</v>
      </c>
      <c r="AR48" s="10" t="s">
        <v>135</v>
      </c>
      <c r="AS48" s="10" t="s">
        <v>136</v>
      </c>
      <c r="AT48" s="10" t="s">
        <v>137</v>
      </c>
      <c r="AU48" s="10" t="s">
        <v>100</v>
      </c>
      <c r="AV48" s="10" t="s">
        <v>138</v>
      </c>
      <c r="AW48" s="10" t="s">
        <v>139</v>
      </c>
      <c r="AX48" s="10" t="s">
        <v>140</v>
      </c>
      <c r="AY48" s="10" t="s">
        <v>104</v>
      </c>
      <c r="AZ48" s="10" t="s">
        <v>105</v>
      </c>
      <c r="BA48" s="10" t="s">
        <v>141</v>
      </c>
      <c r="BB48" s="10" t="s">
        <v>107</v>
      </c>
      <c r="BC48" s="10" t="s">
        <v>143</v>
      </c>
      <c r="BD48" s="10" t="s">
        <v>109</v>
      </c>
      <c r="BE48" s="10" t="s">
        <v>110</v>
      </c>
      <c r="BF48" s="10" t="s">
        <v>172</v>
      </c>
      <c r="BG48" s="10" t="s">
        <v>146</v>
      </c>
      <c r="BH48" s="10" t="s">
        <v>113</v>
      </c>
      <c r="BI48" s="10" t="s">
        <v>186</v>
      </c>
      <c r="BJ48" s="10" t="s">
        <v>175</v>
      </c>
      <c r="BK48" s="10" t="s">
        <v>116</v>
      </c>
      <c r="BL48" s="10" t="s">
        <v>236</v>
      </c>
      <c r="BM48" s="10" t="s">
        <v>229</v>
      </c>
      <c r="BN48" s="10" t="s">
        <v>119</v>
      </c>
    </row>
    <row r="49" spans="1:66" x14ac:dyDescent="0.35">
      <c r="A49" s="5">
        <v>66</v>
      </c>
      <c r="B49" s="6">
        <v>46153.700972222199</v>
      </c>
      <c r="C49" s="6">
        <v>46153.709016203698</v>
      </c>
      <c r="D49" s="7" t="s">
        <v>65</v>
      </c>
      <c r="E49" s="7" t="s">
        <v>66</v>
      </c>
      <c r="F49" s="7" t="s">
        <v>67</v>
      </c>
      <c r="G49" s="7" t="s">
        <v>120</v>
      </c>
      <c r="H49" s="7" t="s">
        <v>257</v>
      </c>
      <c r="I49" s="7" t="s">
        <v>70</v>
      </c>
      <c r="J49" s="7" t="s">
        <v>66</v>
      </c>
      <c r="K49" s="7" t="s">
        <v>122</v>
      </c>
      <c r="L49" s="7" t="s">
        <v>72</v>
      </c>
      <c r="M49" s="7" t="s">
        <v>70</v>
      </c>
      <c r="N49" s="7" t="s">
        <v>70</v>
      </c>
      <c r="O49" s="7" t="s">
        <v>66</v>
      </c>
      <c r="P49" s="7">
        <v>2</v>
      </c>
      <c r="Q49" s="7" t="s">
        <v>73</v>
      </c>
      <c r="R49" s="7" t="s">
        <v>124</v>
      </c>
      <c r="S49" s="7" t="s">
        <v>75</v>
      </c>
      <c r="T49" s="7" t="s">
        <v>125</v>
      </c>
      <c r="U49" s="7" t="s">
        <v>155</v>
      </c>
      <c r="V49" s="7" t="s">
        <v>78</v>
      </c>
      <c r="W49" s="7" t="s">
        <v>212</v>
      </c>
      <c r="X49" s="7" t="s">
        <v>80</v>
      </c>
      <c r="Y49" s="7" t="s">
        <v>78</v>
      </c>
      <c r="Z49" s="7" t="s">
        <v>81</v>
      </c>
      <c r="AA49" s="7" t="s">
        <v>82</v>
      </c>
      <c r="AB49" s="7" t="s">
        <v>192</v>
      </c>
      <c r="AC49" s="7" t="s">
        <v>84</v>
      </c>
      <c r="AD49" s="7" t="s">
        <v>127</v>
      </c>
      <c r="AE49" s="7" t="s">
        <v>85</v>
      </c>
      <c r="AF49" s="7" t="s">
        <v>86</v>
      </c>
      <c r="AG49" s="7" t="s">
        <v>206</v>
      </c>
      <c r="AH49" s="7" t="s">
        <v>88</v>
      </c>
      <c r="AI49" s="7" t="s">
        <v>289</v>
      </c>
      <c r="AJ49" s="7" t="s">
        <v>90</v>
      </c>
      <c r="AK49" s="7" t="s">
        <v>162</v>
      </c>
      <c r="AL49" s="7" t="s">
        <v>92</v>
      </c>
      <c r="AM49" s="7" t="s">
        <v>84</v>
      </c>
      <c r="AN49" s="7" t="s">
        <v>93</v>
      </c>
      <c r="AO49" s="7" t="s">
        <v>132</v>
      </c>
      <c r="AP49" s="7" t="s">
        <v>133</v>
      </c>
      <c r="AQ49" s="7" t="s">
        <v>134</v>
      </c>
      <c r="AR49" s="7" t="s">
        <v>97</v>
      </c>
      <c r="AS49" s="7" t="s">
        <v>136</v>
      </c>
      <c r="AT49" s="7" t="s">
        <v>165</v>
      </c>
      <c r="AU49" s="7" t="s">
        <v>100</v>
      </c>
      <c r="AV49" s="7" t="s">
        <v>101</v>
      </c>
      <c r="AW49" s="7" t="s">
        <v>139</v>
      </c>
      <c r="AX49" s="7" t="s">
        <v>140</v>
      </c>
      <c r="AY49" s="7" t="s">
        <v>251</v>
      </c>
      <c r="AZ49" s="7" t="s">
        <v>105</v>
      </c>
      <c r="BA49" s="7" t="s">
        <v>106</v>
      </c>
      <c r="BB49" s="7" t="s">
        <v>210</v>
      </c>
      <c r="BC49" s="7" t="s">
        <v>143</v>
      </c>
      <c r="BD49" s="7" t="s">
        <v>109</v>
      </c>
      <c r="BE49" s="7" t="s">
        <v>185</v>
      </c>
      <c r="BF49" s="7" t="s">
        <v>111</v>
      </c>
      <c r="BG49" s="7" t="s">
        <v>146</v>
      </c>
      <c r="BH49" s="7" t="s">
        <v>113</v>
      </c>
      <c r="BI49" s="7" t="s">
        <v>174</v>
      </c>
      <c r="BJ49" s="7" t="s">
        <v>149</v>
      </c>
      <c r="BK49" s="7" t="s">
        <v>204</v>
      </c>
      <c r="BL49" s="7" t="s">
        <v>150</v>
      </c>
      <c r="BM49" s="7" t="s">
        <v>229</v>
      </c>
      <c r="BN49" s="7" t="s">
        <v>216</v>
      </c>
    </row>
    <row r="50" spans="1:66" x14ac:dyDescent="0.35">
      <c r="A50" s="8">
        <v>67</v>
      </c>
      <c r="B50" s="9">
        <v>46153.717962962997</v>
      </c>
      <c r="C50" s="9">
        <v>46153.728009259299</v>
      </c>
      <c r="D50" s="10" t="s">
        <v>65</v>
      </c>
      <c r="E50" s="10" t="s">
        <v>66</v>
      </c>
      <c r="F50" s="10" t="s">
        <v>211</v>
      </c>
      <c r="G50" s="10" t="s">
        <v>189</v>
      </c>
      <c r="H50" s="10" t="s">
        <v>152</v>
      </c>
      <c r="I50" s="10" t="s">
        <v>70</v>
      </c>
      <c r="J50" s="10" t="s">
        <v>70</v>
      </c>
      <c r="K50" s="10" t="s">
        <v>122</v>
      </c>
      <c r="L50" s="10" t="s">
        <v>290</v>
      </c>
      <c r="M50" s="10" t="s">
        <v>70</v>
      </c>
      <c r="N50" s="10" t="s">
        <v>70</v>
      </c>
      <c r="O50" s="10" t="s">
        <v>66</v>
      </c>
      <c r="P50" s="10">
        <v>4</v>
      </c>
      <c r="Q50" s="10" t="s">
        <v>73</v>
      </c>
      <c r="R50" s="10" t="s">
        <v>124</v>
      </c>
      <c r="S50" s="10" t="s">
        <v>75</v>
      </c>
      <c r="T50" s="10" t="s">
        <v>76</v>
      </c>
      <c r="U50" s="10" t="s">
        <v>126</v>
      </c>
      <c r="V50" s="10" t="s">
        <v>78</v>
      </c>
      <c r="W50" s="10" t="s">
        <v>79</v>
      </c>
      <c r="X50" s="10" t="s">
        <v>80</v>
      </c>
      <c r="Y50" s="10" t="s">
        <v>240</v>
      </c>
      <c r="Z50" s="10" t="s">
        <v>81</v>
      </c>
      <c r="AA50" s="10" t="s">
        <v>82</v>
      </c>
      <c r="AB50" s="10" t="s">
        <v>126</v>
      </c>
      <c r="AC50" s="10" t="s">
        <v>84</v>
      </c>
      <c r="AD50" s="10" t="s">
        <v>127</v>
      </c>
      <c r="AE50" s="10" t="s">
        <v>131</v>
      </c>
      <c r="AF50" s="10" t="s">
        <v>86</v>
      </c>
      <c r="AG50" s="10" t="s">
        <v>240</v>
      </c>
      <c r="AH50" s="10" t="s">
        <v>88</v>
      </c>
      <c r="AI50" s="10" t="s">
        <v>129</v>
      </c>
      <c r="AJ50" s="10" t="s">
        <v>90</v>
      </c>
      <c r="AK50" s="10" t="s">
        <v>207</v>
      </c>
      <c r="AL50" s="10" t="s">
        <v>130</v>
      </c>
      <c r="AM50" s="10" t="s">
        <v>84</v>
      </c>
      <c r="AN50" s="10" t="s">
        <v>93</v>
      </c>
      <c r="AO50" s="10" t="s">
        <v>132</v>
      </c>
      <c r="AP50" s="10" t="s">
        <v>133</v>
      </c>
      <c r="AQ50" s="10" t="s">
        <v>134</v>
      </c>
      <c r="AR50" s="10" t="s">
        <v>135</v>
      </c>
      <c r="AS50" s="10" t="s">
        <v>136</v>
      </c>
      <c r="AT50" s="10" t="s">
        <v>137</v>
      </c>
      <c r="AU50" s="10" t="s">
        <v>208</v>
      </c>
      <c r="AV50" s="10" t="s">
        <v>184</v>
      </c>
      <c r="AW50" s="10" t="s">
        <v>139</v>
      </c>
      <c r="AX50" s="10" t="s">
        <v>140</v>
      </c>
      <c r="AY50" s="10" t="s">
        <v>126</v>
      </c>
      <c r="AZ50" s="10" t="s">
        <v>105</v>
      </c>
      <c r="BA50" s="10" t="s">
        <v>141</v>
      </c>
      <c r="BB50" s="10" t="s">
        <v>107</v>
      </c>
      <c r="BC50" s="10" t="s">
        <v>143</v>
      </c>
      <c r="BD50" s="10" t="s">
        <v>144</v>
      </c>
      <c r="BE50" s="10" t="s">
        <v>110</v>
      </c>
      <c r="BF50" s="10" t="s">
        <v>172</v>
      </c>
      <c r="BG50" s="10" t="s">
        <v>112</v>
      </c>
      <c r="BH50" s="10" t="s">
        <v>235</v>
      </c>
      <c r="BI50" s="10" t="s">
        <v>114</v>
      </c>
      <c r="BJ50" s="10" t="s">
        <v>149</v>
      </c>
      <c r="BK50" s="10" t="s">
        <v>204</v>
      </c>
      <c r="BL50" s="10" t="s">
        <v>150</v>
      </c>
      <c r="BM50" s="10" t="s">
        <v>177</v>
      </c>
      <c r="BN50" s="10" t="s">
        <v>182</v>
      </c>
    </row>
    <row r="51" spans="1:66" x14ac:dyDescent="0.35">
      <c r="A51" s="5">
        <v>68</v>
      </c>
      <c r="B51" s="6">
        <v>46153.722488425898</v>
      </c>
      <c r="C51" s="6">
        <v>46153.7284953704</v>
      </c>
      <c r="D51" s="7" t="s">
        <v>65</v>
      </c>
      <c r="E51" s="7" t="s">
        <v>66</v>
      </c>
      <c r="F51" s="7" t="s">
        <v>67</v>
      </c>
      <c r="G51" s="7" t="s">
        <v>288</v>
      </c>
      <c r="H51" s="7" t="s">
        <v>291</v>
      </c>
      <c r="I51" s="7" t="s">
        <v>70</v>
      </c>
      <c r="J51" s="7" t="s">
        <v>70</v>
      </c>
      <c r="K51" s="7" t="s">
        <v>122</v>
      </c>
      <c r="L51" s="7" t="s">
        <v>219</v>
      </c>
      <c r="M51" s="7" t="s">
        <v>66</v>
      </c>
      <c r="N51" s="7" t="s">
        <v>70</v>
      </c>
      <c r="O51" s="7" t="s">
        <v>70</v>
      </c>
      <c r="P51" s="7">
        <v>2</v>
      </c>
      <c r="Q51" s="7" t="s">
        <v>73</v>
      </c>
      <c r="R51" s="7" t="s">
        <v>124</v>
      </c>
      <c r="S51" s="7" t="s">
        <v>75</v>
      </c>
      <c r="T51" s="7" t="s">
        <v>76</v>
      </c>
      <c r="U51" s="7" t="s">
        <v>126</v>
      </c>
      <c r="V51" s="7" t="s">
        <v>78</v>
      </c>
      <c r="W51" s="7" t="s">
        <v>79</v>
      </c>
      <c r="X51" s="7" t="s">
        <v>80</v>
      </c>
      <c r="Y51" s="7" t="s">
        <v>128</v>
      </c>
      <c r="Z51" s="7" t="s">
        <v>81</v>
      </c>
      <c r="AA51" s="7" t="s">
        <v>181</v>
      </c>
      <c r="AB51" s="7" t="s">
        <v>192</v>
      </c>
      <c r="AC51" s="7" t="s">
        <v>84</v>
      </c>
      <c r="AD51" s="7" t="s">
        <v>75</v>
      </c>
      <c r="AE51" s="7" t="s">
        <v>85</v>
      </c>
      <c r="AF51" s="7" t="s">
        <v>86</v>
      </c>
      <c r="AG51" s="7" t="s">
        <v>87</v>
      </c>
      <c r="AH51" s="7" t="s">
        <v>88</v>
      </c>
      <c r="AI51" s="7" t="s">
        <v>129</v>
      </c>
      <c r="AJ51" s="7" t="s">
        <v>90</v>
      </c>
      <c r="AK51" s="7" t="s">
        <v>91</v>
      </c>
      <c r="AL51" s="7" t="s">
        <v>192</v>
      </c>
      <c r="AM51" s="7" t="s">
        <v>84</v>
      </c>
      <c r="AN51" s="7" t="s">
        <v>234</v>
      </c>
      <c r="AO51" s="7" t="s">
        <v>132</v>
      </c>
      <c r="AP51" s="7" t="s">
        <v>133</v>
      </c>
      <c r="AQ51" s="7" t="s">
        <v>134</v>
      </c>
      <c r="AR51" s="7" t="s">
        <v>135</v>
      </c>
      <c r="AS51" s="7" t="s">
        <v>136</v>
      </c>
      <c r="AT51" s="7" t="s">
        <v>137</v>
      </c>
      <c r="AU51" s="7" t="s">
        <v>208</v>
      </c>
      <c r="AV51" s="7" t="s">
        <v>138</v>
      </c>
      <c r="AW51" s="7" t="s">
        <v>198</v>
      </c>
      <c r="AX51" s="7" t="s">
        <v>103</v>
      </c>
      <c r="AY51" s="7" t="s">
        <v>126</v>
      </c>
      <c r="AZ51" s="7" t="s">
        <v>105</v>
      </c>
      <c r="BA51" s="7" t="s">
        <v>141</v>
      </c>
      <c r="BB51" s="7" t="s">
        <v>142</v>
      </c>
      <c r="BC51" s="7" t="s">
        <v>108</v>
      </c>
      <c r="BD51" s="7" t="s">
        <v>144</v>
      </c>
      <c r="BE51" s="7" t="s">
        <v>110</v>
      </c>
      <c r="BF51" s="7" t="s">
        <v>172</v>
      </c>
      <c r="BG51" s="7" t="s">
        <v>146</v>
      </c>
      <c r="BH51" s="7" t="s">
        <v>147</v>
      </c>
      <c r="BI51" s="7" t="s">
        <v>174</v>
      </c>
      <c r="BJ51" s="7" t="s">
        <v>149</v>
      </c>
      <c r="BK51" s="7" t="s">
        <v>204</v>
      </c>
      <c r="BL51" s="7" t="s">
        <v>117</v>
      </c>
      <c r="BM51" s="7" t="s">
        <v>229</v>
      </c>
      <c r="BN51" s="7" t="s">
        <v>119</v>
      </c>
    </row>
    <row r="52" spans="1:66" x14ac:dyDescent="0.35">
      <c r="A52" s="8">
        <v>69</v>
      </c>
      <c r="B52" s="9">
        <v>46153.712395833303</v>
      </c>
      <c r="C52" s="9">
        <v>46153.730914351901</v>
      </c>
      <c r="D52" s="10" t="s">
        <v>65</v>
      </c>
      <c r="E52" s="10" t="s">
        <v>66</v>
      </c>
      <c r="F52" s="10" t="s">
        <v>211</v>
      </c>
      <c r="G52" s="10" t="s">
        <v>178</v>
      </c>
      <c r="H52" s="10" t="s">
        <v>264</v>
      </c>
      <c r="I52" s="10" t="s">
        <v>70</v>
      </c>
      <c r="J52" s="10" t="s">
        <v>70</v>
      </c>
      <c r="K52" s="10" t="s">
        <v>71</v>
      </c>
      <c r="L52" s="10" t="s">
        <v>180</v>
      </c>
      <c r="M52" s="10" t="s">
        <v>66</v>
      </c>
      <c r="N52" s="10" t="s">
        <v>66</v>
      </c>
      <c r="O52" s="10" t="s">
        <v>66</v>
      </c>
      <c r="P52" s="10">
        <v>2</v>
      </c>
      <c r="Q52" s="10" t="s">
        <v>73</v>
      </c>
      <c r="R52" s="10" t="s">
        <v>124</v>
      </c>
      <c r="S52" s="10" t="s">
        <v>75</v>
      </c>
      <c r="T52" s="10" t="s">
        <v>76</v>
      </c>
      <c r="U52" s="10" t="s">
        <v>155</v>
      </c>
      <c r="V52" s="10" t="s">
        <v>78</v>
      </c>
      <c r="W52" s="10" t="s">
        <v>79</v>
      </c>
      <c r="X52" s="10" t="s">
        <v>80</v>
      </c>
      <c r="Y52" s="10" t="s">
        <v>128</v>
      </c>
      <c r="Z52" s="10" t="s">
        <v>81</v>
      </c>
      <c r="AA52" s="10" t="s">
        <v>82</v>
      </c>
      <c r="AB52" s="10" t="s">
        <v>192</v>
      </c>
      <c r="AC52" s="10" t="s">
        <v>131</v>
      </c>
      <c r="AD52" s="10" t="s">
        <v>127</v>
      </c>
      <c r="AE52" s="10" t="s">
        <v>183</v>
      </c>
      <c r="AF52" s="10" t="s">
        <v>86</v>
      </c>
      <c r="AG52" s="10" t="s">
        <v>128</v>
      </c>
      <c r="AH52" s="10" t="s">
        <v>88</v>
      </c>
      <c r="AI52" s="10" t="s">
        <v>129</v>
      </c>
      <c r="AJ52" s="10" t="s">
        <v>90</v>
      </c>
      <c r="AK52" s="10" t="s">
        <v>227</v>
      </c>
      <c r="AL52" s="10" t="s">
        <v>130</v>
      </c>
      <c r="AM52" s="10" t="s">
        <v>131</v>
      </c>
      <c r="AN52" s="10" t="s">
        <v>93</v>
      </c>
      <c r="AO52" s="10" t="s">
        <v>132</v>
      </c>
      <c r="AP52" s="10" t="s">
        <v>133</v>
      </c>
      <c r="AQ52" s="10" t="s">
        <v>134</v>
      </c>
      <c r="AR52" s="10" t="s">
        <v>135</v>
      </c>
      <c r="AS52" s="10" t="s">
        <v>136</v>
      </c>
      <c r="AT52" s="10" t="s">
        <v>137</v>
      </c>
      <c r="AU52" s="10" t="s">
        <v>166</v>
      </c>
      <c r="AV52" s="10" t="s">
        <v>184</v>
      </c>
      <c r="AW52" s="10" t="s">
        <v>168</v>
      </c>
      <c r="AX52" s="10" t="s">
        <v>103</v>
      </c>
      <c r="AY52" s="10" t="s">
        <v>126</v>
      </c>
      <c r="AZ52" s="10" t="s">
        <v>105</v>
      </c>
      <c r="BA52" s="10" t="s">
        <v>141</v>
      </c>
      <c r="BB52" s="10" t="s">
        <v>107</v>
      </c>
      <c r="BC52" s="10" t="s">
        <v>143</v>
      </c>
      <c r="BD52" s="10" t="s">
        <v>201</v>
      </c>
      <c r="BE52" s="10" t="s">
        <v>282</v>
      </c>
      <c r="BF52" s="10" t="s">
        <v>172</v>
      </c>
      <c r="BG52" s="10" t="s">
        <v>146</v>
      </c>
      <c r="BH52" s="10" t="s">
        <v>147</v>
      </c>
      <c r="BI52" s="10" t="s">
        <v>114</v>
      </c>
      <c r="BJ52" s="10" t="s">
        <v>149</v>
      </c>
      <c r="BK52" s="10" t="s">
        <v>116</v>
      </c>
      <c r="BL52" s="10" t="s">
        <v>117</v>
      </c>
      <c r="BM52" s="10" t="s">
        <v>188</v>
      </c>
      <c r="BN52" s="10" t="s">
        <v>216</v>
      </c>
    </row>
    <row r="53" spans="1:66" x14ac:dyDescent="0.35">
      <c r="A53" s="5">
        <v>70</v>
      </c>
      <c r="B53" s="6">
        <v>46153.730752314797</v>
      </c>
      <c r="C53" s="6">
        <v>46153.7476157407</v>
      </c>
      <c r="D53" s="7" t="s">
        <v>65</v>
      </c>
      <c r="E53" s="7" t="s">
        <v>66</v>
      </c>
      <c r="F53" s="7" t="s">
        <v>211</v>
      </c>
      <c r="G53" s="7" t="s">
        <v>189</v>
      </c>
      <c r="H53" s="7" t="s">
        <v>292</v>
      </c>
      <c r="I53" s="7" t="s">
        <v>66</v>
      </c>
      <c r="J53" s="7" t="s">
        <v>66</v>
      </c>
      <c r="K53" s="7" t="s">
        <v>230</v>
      </c>
      <c r="L53" s="7" t="s">
        <v>293</v>
      </c>
      <c r="M53" s="7" t="s">
        <v>66</v>
      </c>
      <c r="N53" s="7" t="s">
        <v>66</v>
      </c>
      <c r="O53" s="7" t="s">
        <v>70</v>
      </c>
      <c r="P53" s="7">
        <v>4</v>
      </c>
      <c r="Q53" s="7" t="s">
        <v>73</v>
      </c>
      <c r="R53" s="7" t="s">
        <v>124</v>
      </c>
      <c r="S53" s="7" t="s">
        <v>75</v>
      </c>
      <c r="T53" s="7" t="s">
        <v>76</v>
      </c>
      <c r="U53" s="7" t="s">
        <v>126</v>
      </c>
      <c r="V53" s="7" t="s">
        <v>78</v>
      </c>
      <c r="W53" s="7" t="s">
        <v>79</v>
      </c>
      <c r="X53" s="7" t="s">
        <v>80</v>
      </c>
      <c r="Y53" s="7" t="s">
        <v>128</v>
      </c>
      <c r="Z53" s="7" t="s">
        <v>81</v>
      </c>
      <c r="AA53" s="7" t="s">
        <v>82</v>
      </c>
      <c r="AB53" s="7" t="s">
        <v>182</v>
      </c>
      <c r="AC53" s="7" t="s">
        <v>131</v>
      </c>
      <c r="AD53" s="7" t="s">
        <v>127</v>
      </c>
      <c r="AE53" s="7" t="s">
        <v>131</v>
      </c>
      <c r="AF53" s="7" t="s">
        <v>86</v>
      </c>
      <c r="AG53" s="7" t="s">
        <v>128</v>
      </c>
      <c r="AH53" s="7" t="s">
        <v>88</v>
      </c>
      <c r="AI53" s="7" t="s">
        <v>129</v>
      </c>
      <c r="AJ53" s="7" t="s">
        <v>90</v>
      </c>
      <c r="AK53" s="7" t="s">
        <v>207</v>
      </c>
      <c r="AL53" s="7" t="s">
        <v>130</v>
      </c>
      <c r="AM53" s="7" t="s">
        <v>84</v>
      </c>
      <c r="AN53" s="7" t="s">
        <v>93</v>
      </c>
      <c r="AO53" s="7" t="s">
        <v>132</v>
      </c>
      <c r="AP53" s="7" t="s">
        <v>133</v>
      </c>
      <c r="AQ53" s="7" t="s">
        <v>134</v>
      </c>
      <c r="AR53" s="7" t="s">
        <v>135</v>
      </c>
      <c r="AS53" s="7" t="s">
        <v>136</v>
      </c>
      <c r="AT53" s="7" t="s">
        <v>99</v>
      </c>
      <c r="AU53" s="7" t="s">
        <v>166</v>
      </c>
      <c r="AV53" s="7" t="s">
        <v>184</v>
      </c>
      <c r="AW53" s="7" t="s">
        <v>139</v>
      </c>
      <c r="AX53" s="7" t="s">
        <v>140</v>
      </c>
      <c r="AY53" s="7" t="s">
        <v>104</v>
      </c>
      <c r="AZ53" s="7" t="s">
        <v>105</v>
      </c>
      <c r="BA53" s="7" t="s">
        <v>141</v>
      </c>
      <c r="BB53" s="7" t="s">
        <v>107</v>
      </c>
      <c r="BC53" s="7" t="s">
        <v>143</v>
      </c>
      <c r="BD53" s="7" t="s">
        <v>214</v>
      </c>
      <c r="BE53" s="7" t="s">
        <v>110</v>
      </c>
      <c r="BF53" s="7" t="s">
        <v>172</v>
      </c>
      <c r="BG53" s="7" t="s">
        <v>112</v>
      </c>
      <c r="BH53" s="7" t="s">
        <v>147</v>
      </c>
      <c r="BI53" s="7" t="s">
        <v>186</v>
      </c>
      <c r="BJ53" s="7" t="s">
        <v>149</v>
      </c>
      <c r="BK53" s="7" t="s">
        <v>204</v>
      </c>
      <c r="BL53" s="7" t="s">
        <v>117</v>
      </c>
      <c r="BM53" s="7" t="s">
        <v>188</v>
      </c>
      <c r="BN53" s="7" t="s">
        <v>216</v>
      </c>
    </row>
    <row r="54" spans="1:66" x14ac:dyDescent="0.35">
      <c r="A54" s="8">
        <v>71</v>
      </c>
      <c r="B54" s="9">
        <v>46153.745127314804</v>
      </c>
      <c r="C54" s="9">
        <v>46153.754317129598</v>
      </c>
      <c r="D54" s="10" t="s">
        <v>65</v>
      </c>
      <c r="E54" s="10" t="s">
        <v>66</v>
      </c>
      <c r="F54" s="10" t="s">
        <v>211</v>
      </c>
      <c r="G54" s="10" t="s">
        <v>120</v>
      </c>
      <c r="H54" s="10" t="s">
        <v>294</v>
      </c>
      <c r="I54" s="10" t="s">
        <v>70</v>
      </c>
      <c r="J54" s="10" t="s">
        <v>70</v>
      </c>
      <c r="K54" s="10" t="s">
        <v>122</v>
      </c>
      <c r="L54" s="10" t="s">
        <v>271</v>
      </c>
      <c r="M54" s="10" t="s">
        <v>70</v>
      </c>
      <c r="N54" s="10" t="s">
        <v>70</v>
      </c>
      <c r="O54" s="10" t="s">
        <v>66</v>
      </c>
      <c r="P54" s="10">
        <v>4</v>
      </c>
      <c r="Q54" s="10" t="s">
        <v>73</v>
      </c>
      <c r="R54" s="10" t="s">
        <v>124</v>
      </c>
      <c r="S54" s="10" t="s">
        <v>75</v>
      </c>
      <c r="T54" s="10" t="s">
        <v>76</v>
      </c>
      <c r="U54" s="10" t="s">
        <v>126</v>
      </c>
      <c r="V54" s="10" t="s">
        <v>78</v>
      </c>
      <c r="W54" s="10" t="s">
        <v>79</v>
      </c>
      <c r="X54" s="10" t="s">
        <v>80</v>
      </c>
      <c r="Y54" s="10" t="s">
        <v>128</v>
      </c>
      <c r="Z54" s="10" t="s">
        <v>81</v>
      </c>
      <c r="AA54" s="10" t="s">
        <v>82</v>
      </c>
      <c r="AB54" s="10" t="s">
        <v>182</v>
      </c>
      <c r="AC54" s="10" t="s">
        <v>131</v>
      </c>
      <c r="AD54" s="10" t="s">
        <v>127</v>
      </c>
      <c r="AE54" s="10" t="s">
        <v>84</v>
      </c>
      <c r="AF54" s="10" t="s">
        <v>86</v>
      </c>
      <c r="AG54" s="10" t="s">
        <v>128</v>
      </c>
      <c r="AH54" s="10" t="s">
        <v>88</v>
      </c>
      <c r="AI54" s="10" t="s">
        <v>129</v>
      </c>
      <c r="AJ54" s="10" t="s">
        <v>90</v>
      </c>
      <c r="AK54" s="10" t="s">
        <v>207</v>
      </c>
      <c r="AL54" s="10" t="s">
        <v>130</v>
      </c>
      <c r="AM54" s="10" t="s">
        <v>84</v>
      </c>
      <c r="AN54" s="10" t="s">
        <v>93</v>
      </c>
      <c r="AO54" s="10" t="s">
        <v>132</v>
      </c>
      <c r="AP54" s="10" t="s">
        <v>133</v>
      </c>
      <c r="AQ54" s="10" t="s">
        <v>134</v>
      </c>
      <c r="AR54" s="10" t="s">
        <v>135</v>
      </c>
      <c r="AS54" s="10" t="s">
        <v>136</v>
      </c>
      <c r="AT54" s="10" t="s">
        <v>137</v>
      </c>
      <c r="AU54" s="10" t="s">
        <v>166</v>
      </c>
      <c r="AV54" s="10" t="s">
        <v>184</v>
      </c>
      <c r="AW54" s="10" t="s">
        <v>139</v>
      </c>
      <c r="AX54" s="10" t="s">
        <v>140</v>
      </c>
      <c r="AY54" s="10" t="s">
        <v>126</v>
      </c>
      <c r="AZ54" s="10" t="s">
        <v>105</v>
      </c>
      <c r="BA54" s="10" t="s">
        <v>141</v>
      </c>
      <c r="BB54" s="10" t="s">
        <v>107</v>
      </c>
      <c r="BC54" s="10" t="s">
        <v>143</v>
      </c>
      <c r="BD54" s="10" t="s">
        <v>144</v>
      </c>
      <c r="BE54" s="10" t="s">
        <v>110</v>
      </c>
      <c r="BF54" s="10" t="s">
        <v>172</v>
      </c>
      <c r="BG54" s="10" t="s">
        <v>112</v>
      </c>
      <c r="BH54" s="10" t="s">
        <v>147</v>
      </c>
      <c r="BI54" s="10" t="s">
        <v>186</v>
      </c>
      <c r="BJ54" s="10" t="s">
        <v>149</v>
      </c>
      <c r="BK54" s="10" t="s">
        <v>204</v>
      </c>
      <c r="BL54" s="10" t="s">
        <v>176</v>
      </c>
      <c r="BM54" s="10" t="s">
        <v>177</v>
      </c>
      <c r="BN54" s="10" t="s">
        <v>216</v>
      </c>
    </row>
    <row r="55" spans="1:66" x14ac:dyDescent="0.35">
      <c r="A55" s="5">
        <v>72</v>
      </c>
      <c r="B55" s="6">
        <v>46153.744722222204</v>
      </c>
      <c r="C55" s="6">
        <v>46153.754351851901</v>
      </c>
      <c r="D55" s="7" t="s">
        <v>65</v>
      </c>
      <c r="E55" s="7" t="s">
        <v>66</v>
      </c>
      <c r="F55" s="7" t="s">
        <v>211</v>
      </c>
      <c r="G55" s="7" t="s">
        <v>120</v>
      </c>
      <c r="H55" s="7" t="s">
        <v>121</v>
      </c>
      <c r="I55" s="7" t="s">
        <v>70</v>
      </c>
      <c r="J55" s="7" t="s">
        <v>70</v>
      </c>
      <c r="K55" s="7" t="s">
        <v>122</v>
      </c>
      <c r="L55" s="7" t="s">
        <v>290</v>
      </c>
      <c r="M55" s="7" t="s">
        <v>66</v>
      </c>
      <c r="N55" s="7" t="s">
        <v>70</v>
      </c>
      <c r="O55" s="7" t="s">
        <v>70</v>
      </c>
      <c r="P55" s="7">
        <v>2</v>
      </c>
      <c r="Q55" s="7" t="s">
        <v>73</v>
      </c>
      <c r="R55" s="7" t="s">
        <v>124</v>
      </c>
      <c r="S55" s="7" t="s">
        <v>75</v>
      </c>
      <c r="T55" s="7" t="s">
        <v>125</v>
      </c>
      <c r="U55" s="7" t="s">
        <v>126</v>
      </c>
      <c r="V55" s="7" t="s">
        <v>78</v>
      </c>
      <c r="W55" s="7" t="s">
        <v>79</v>
      </c>
      <c r="X55" s="7" t="s">
        <v>80</v>
      </c>
      <c r="Y55" s="7" t="s">
        <v>128</v>
      </c>
      <c r="Z55" s="7" t="s">
        <v>81</v>
      </c>
      <c r="AA55" s="7" t="s">
        <v>157</v>
      </c>
      <c r="AB55" s="7" t="s">
        <v>182</v>
      </c>
      <c r="AC55" s="7" t="s">
        <v>84</v>
      </c>
      <c r="AD55" s="7" t="s">
        <v>127</v>
      </c>
      <c r="AE55" s="7" t="s">
        <v>131</v>
      </c>
      <c r="AF55" s="7" t="s">
        <v>86</v>
      </c>
      <c r="AG55" s="7" t="s">
        <v>128</v>
      </c>
      <c r="AH55" s="7" t="s">
        <v>88</v>
      </c>
      <c r="AI55" s="7" t="s">
        <v>129</v>
      </c>
      <c r="AJ55" s="7" t="s">
        <v>90</v>
      </c>
      <c r="AK55" s="7" t="s">
        <v>227</v>
      </c>
      <c r="AL55" s="7" t="s">
        <v>130</v>
      </c>
      <c r="AM55" s="7" t="s">
        <v>183</v>
      </c>
      <c r="AN55" s="7" t="s">
        <v>93</v>
      </c>
      <c r="AO55" s="7" t="s">
        <v>132</v>
      </c>
      <c r="AP55" s="7" t="s">
        <v>239</v>
      </c>
      <c r="AQ55" s="7" t="s">
        <v>134</v>
      </c>
      <c r="AR55" s="7" t="s">
        <v>135</v>
      </c>
      <c r="AS55" s="7" t="s">
        <v>136</v>
      </c>
      <c r="AT55" s="7" t="s">
        <v>137</v>
      </c>
      <c r="AU55" s="7" t="s">
        <v>208</v>
      </c>
      <c r="AV55" s="7" t="s">
        <v>184</v>
      </c>
      <c r="AW55" s="7" t="s">
        <v>198</v>
      </c>
      <c r="AX55" s="7" t="s">
        <v>140</v>
      </c>
      <c r="AY55" s="7" t="s">
        <v>104</v>
      </c>
      <c r="AZ55" s="7" t="s">
        <v>105</v>
      </c>
      <c r="BA55" s="7" t="s">
        <v>221</v>
      </c>
      <c r="BB55" s="7" t="s">
        <v>253</v>
      </c>
      <c r="BC55" s="7" t="s">
        <v>108</v>
      </c>
      <c r="BD55" s="7" t="s">
        <v>109</v>
      </c>
      <c r="BE55" s="7" t="s">
        <v>110</v>
      </c>
      <c r="BF55" s="7" t="s">
        <v>111</v>
      </c>
      <c r="BG55" s="7" t="s">
        <v>146</v>
      </c>
      <c r="BH55" s="7" t="s">
        <v>235</v>
      </c>
      <c r="BI55" s="7" t="s">
        <v>114</v>
      </c>
      <c r="BJ55" s="7" t="s">
        <v>228</v>
      </c>
      <c r="BK55" s="7" t="s">
        <v>187</v>
      </c>
      <c r="BL55" s="7" t="s">
        <v>117</v>
      </c>
      <c r="BM55" s="7" t="s">
        <v>229</v>
      </c>
      <c r="BN55" s="7" t="s">
        <v>151</v>
      </c>
    </row>
    <row r="56" spans="1:66" x14ac:dyDescent="0.35">
      <c r="A56" s="8">
        <v>73</v>
      </c>
      <c r="B56" s="9">
        <v>46153.754432870403</v>
      </c>
      <c r="C56" s="9">
        <v>46153.761192129597</v>
      </c>
      <c r="D56" s="10" t="s">
        <v>65</v>
      </c>
      <c r="E56" s="10" t="s">
        <v>66</v>
      </c>
      <c r="F56" s="10" t="s">
        <v>211</v>
      </c>
      <c r="G56" s="10" t="s">
        <v>178</v>
      </c>
      <c r="H56" s="10" t="s">
        <v>256</v>
      </c>
      <c r="I56" s="10" t="s">
        <v>70</v>
      </c>
      <c r="J56" s="10" t="s">
        <v>66</v>
      </c>
      <c r="K56" s="10" t="s">
        <v>122</v>
      </c>
      <c r="L56" s="10" t="s">
        <v>271</v>
      </c>
      <c r="M56" s="10" t="s">
        <v>66</v>
      </c>
      <c r="N56" s="10" t="s">
        <v>70</v>
      </c>
      <c r="O56" s="10" t="s">
        <v>66</v>
      </c>
      <c r="P56" s="10">
        <v>4</v>
      </c>
      <c r="Q56" s="10" t="s">
        <v>73</v>
      </c>
      <c r="R56" s="10" t="s">
        <v>124</v>
      </c>
      <c r="S56" s="10" t="s">
        <v>75</v>
      </c>
      <c r="T56" s="10" t="s">
        <v>76</v>
      </c>
      <c r="U56" s="10" t="s">
        <v>126</v>
      </c>
      <c r="V56" s="10" t="s">
        <v>78</v>
      </c>
      <c r="W56" s="10" t="s">
        <v>79</v>
      </c>
      <c r="X56" s="10" t="s">
        <v>80</v>
      </c>
      <c r="Y56" s="10" t="s">
        <v>87</v>
      </c>
      <c r="Z56" s="10" t="s">
        <v>81</v>
      </c>
      <c r="AA56" s="10" t="s">
        <v>82</v>
      </c>
      <c r="AB56" s="10" t="s">
        <v>126</v>
      </c>
      <c r="AC56" s="10" t="s">
        <v>131</v>
      </c>
      <c r="AD56" s="10" t="s">
        <v>127</v>
      </c>
      <c r="AE56" s="10" t="s">
        <v>84</v>
      </c>
      <c r="AF56" s="10" t="s">
        <v>86</v>
      </c>
      <c r="AG56" s="10" t="s">
        <v>128</v>
      </c>
      <c r="AH56" s="10" t="s">
        <v>88</v>
      </c>
      <c r="AI56" s="10" t="s">
        <v>129</v>
      </c>
      <c r="AJ56" s="10" t="s">
        <v>90</v>
      </c>
      <c r="AK56" s="10" t="s">
        <v>207</v>
      </c>
      <c r="AL56" s="10" t="s">
        <v>130</v>
      </c>
      <c r="AM56" s="10" t="s">
        <v>131</v>
      </c>
      <c r="AN56" s="10" t="s">
        <v>223</v>
      </c>
      <c r="AO56" s="10" t="s">
        <v>132</v>
      </c>
      <c r="AP56" s="10" t="s">
        <v>133</v>
      </c>
      <c r="AQ56" s="10" t="s">
        <v>134</v>
      </c>
      <c r="AR56" s="10" t="s">
        <v>135</v>
      </c>
      <c r="AS56" s="10" t="s">
        <v>136</v>
      </c>
      <c r="AT56" s="10" t="s">
        <v>137</v>
      </c>
      <c r="AU56" s="10" t="s">
        <v>100</v>
      </c>
      <c r="AV56" s="10" t="s">
        <v>184</v>
      </c>
      <c r="AW56" s="10" t="s">
        <v>139</v>
      </c>
      <c r="AX56" s="10" t="s">
        <v>199</v>
      </c>
      <c r="AY56" s="10" t="s">
        <v>104</v>
      </c>
      <c r="AZ56" s="10" t="s">
        <v>105</v>
      </c>
      <c r="BA56" s="10" t="s">
        <v>221</v>
      </c>
      <c r="BB56" s="10" t="s">
        <v>142</v>
      </c>
      <c r="BC56" s="10" t="s">
        <v>143</v>
      </c>
      <c r="BD56" s="10" t="s">
        <v>109</v>
      </c>
      <c r="BE56" s="10" t="s">
        <v>110</v>
      </c>
      <c r="BF56" s="10" t="s">
        <v>111</v>
      </c>
      <c r="BG56" s="10" t="s">
        <v>146</v>
      </c>
      <c r="BH56" s="10" t="s">
        <v>147</v>
      </c>
      <c r="BI56" s="10" t="s">
        <v>148</v>
      </c>
      <c r="BJ56" s="10" t="s">
        <v>149</v>
      </c>
      <c r="BK56" s="10" t="s">
        <v>215</v>
      </c>
      <c r="BL56" s="10" t="s">
        <v>236</v>
      </c>
      <c r="BM56" s="10" t="s">
        <v>177</v>
      </c>
      <c r="BN56" s="10" t="s">
        <v>216</v>
      </c>
    </row>
    <row r="57" spans="1:66" x14ac:dyDescent="0.35">
      <c r="A57" s="5">
        <v>74</v>
      </c>
      <c r="B57" s="6">
        <v>46153.755231481497</v>
      </c>
      <c r="C57" s="6">
        <v>46153.763749999998</v>
      </c>
      <c r="D57" s="7" t="s">
        <v>65</v>
      </c>
      <c r="E57" s="7" t="s">
        <v>66</v>
      </c>
      <c r="F57" s="7" t="s">
        <v>211</v>
      </c>
      <c r="G57" s="7" t="s">
        <v>178</v>
      </c>
      <c r="H57" s="7" t="s">
        <v>222</v>
      </c>
      <c r="I57" s="7" t="s">
        <v>70</v>
      </c>
      <c r="J57" s="7" t="s">
        <v>66</v>
      </c>
      <c r="K57" s="7" t="s">
        <v>122</v>
      </c>
      <c r="L57" s="7" t="s">
        <v>231</v>
      </c>
      <c r="M57" s="7" t="s">
        <v>66</v>
      </c>
      <c r="N57" s="7" t="s">
        <v>66</v>
      </c>
      <c r="O57" s="7" t="s">
        <v>66</v>
      </c>
      <c r="P57" s="7">
        <v>1</v>
      </c>
      <c r="Q57" s="7" t="s">
        <v>73</v>
      </c>
      <c r="R57" s="7" t="s">
        <v>124</v>
      </c>
      <c r="S57" s="7" t="s">
        <v>75</v>
      </c>
      <c r="T57" s="7" t="s">
        <v>76</v>
      </c>
      <c r="U57" s="7" t="s">
        <v>126</v>
      </c>
      <c r="V57" s="7" t="s">
        <v>78</v>
      </c>
      <c r="W57" s="7" t="s">
        <v>79</v>
      </c>
      <c r="X57" s="7" t="s">
        <v>80</v>
      </c>
      <c r="Y57" s="7" t="s">
        <v>240</v>
      </c>
      <c r="Z57" s="7" t="s">
        <v>81</v>
      </c>
      <c r="AA57" s="7" t="s">
        <v>82</v>
      </c>
      <c r="AB57" s="7" t="s">
        <v>126</v>
      </c>
      <c r="AC57" s="7" t="s">
        <v>85</v>
      </c>
      <c r="AD57" s="7" t="s">
        <v>127</v>
      </c>
      <c r="AE57" s="7" t="s">
        <v>84</v>
      </c>
      <c r="AF57" s="7" t="s">
        <v>86</v>
      </c>
      <c r="AG57" s="7" t="s">
        <v>128</v>
      </c>
      <c r="AH57" s="7" t="s">
        <v>88</v>
      </c>
      <c r="AI57" s="7" t="s">
        <v>129</v>
      </c>
      <c r="AJ57" s="7" t="s">
        <v>90</v>
      </c>
      <c r="AK57" s="7" t="s">
        <v>207</v>
      </c>
      <c r="AL57" s="7" t="s">
        <v>130</v>
      </c>
      <c r="AM57" s="7" t="s">
        <v>84</v>
      </c>
      <c r="AN57" s="7" t="s">
        <v>93</v>
      </c>
      <c r="AO57" s="7" t="s">
        <v>132</v>
      </c>
      <c r="AP57" s="7" t="s">
        <v>133</v>
      </c>
      <c r="AQ57" s="7" t="s">
        <v>134</v>
      </c>
      <c r="AR57" s="7" t="s">
        <v>135</v>
      </c>
      <c r="AS57" s="7" t="s">
        <v>136</v>
      </c>
      <c r="AT57" s="7" t="s">
        <v>137</v>
      </c>
      <c r="AU57" s="7" t="s">
        <v>100</v>
      </c>
      <c r="AV57" s="7" t="s">
        <v>184</v>
      </c>
      <c r="AW57" s="7" t="s">
        <v>139</v>
      </c>
      <c r="AX57" s="7" t="s">
        <v>140</v>
      </c>
      <c r="AY57" s="7" t="s">
        <v>126</v>
      </c>
      <c r="AZ57" s="7" t="s">
        <v>105</v>
      </c>
      <c r="BA57" s="7" t="s">
        <v>141</v>
      </c>
      <c r="BB57" s="7" t="s">
        <v>107</v>
      </c>
      <c r="BC57" s="7" t="s">
        <v>108</v>
      </c>
      <c r="BD57" s="7" t="s">
        <v>144</v>
      </c>
      <c r="BE57" s="7" t="s">
        <v>171</v>
      </c>
      <c r="BF57" s="7" t="s">
        <v>111</v>
      </c>
      <c r="BG57" s="7" t="s">
        <v>146</v>
      </c>
      <c r="BH57" s="7" t="s">
        <v>147</v>
      </c>
      <c r="BI57" s="7" t="s">
        <v>148</v>
      </c>
      <c r="BJ57" s="7" t="s">
        <v>149</v>
      </c>
      <c r="BK57" s="7" t="s">
        <v>116</v>
      </c>
      <c r="BL57" s="7" t="s">
        <v>236</v>
      </c>
      <c r="BM57" s="7" t="s">
        <v>177</v>
      </c>
      <c r="BN57" s="7" t="s">
        <v>119</v>
      </c>
    </row>
    <row r="58" spans="1:66" x14ac:dyDescent="0.35">
      <c r="A58" s="8">
        <v>75</v>
      </c>
      <c r="B58" s="9">
        <v>46153.762245370403</v>
      </c>
      <c r="C58" s="9">
        <v>46153.771168981497</v>
      </c>
      <c r="D58" s="10" t="s">
        <v>65</v>
      </c>
      <c r="E58" s="10" t="s">
        <v>66</v>
      </c>
      <c r="F58" s="10" t="s">
        <v>211</v>
      </c>
      <c r="G58" s="10" t="s">
        <v>178</v>
      </c>
      <c r="H58" s="10" t="s">
        <v>179</v>
      </c>
      <c r="I58" s="10" t="s">
        <v>66</v>
      </c>
      <c r="J58" s="10" t="s">
        <v>70</v>
      </c>
      <c r="K58" s="10" t="s">
        <v>122</v>
      </c>
      <c r="L58" s="10" t="s">
        <v>219</v>
      </c>
      <c r="M58" s="10" t="s">
        <v>66</v>
      </c>
      <c r="N58" s="10" t="s">
        <v>66</v>
      </c>
      <c r="O58" s="10" t="s">
        <v>66</v>
      </c>
      <c r="P58" s="10">
        <v>4</v>
      </c>
      <c r="Q58" s="10" t="s">
        <v>73</v>
      </c>
      <c r="R58" s="10" t="s">
        <v>124</v>
      </c>
      <c r="S58" s="10" t="s">
        <v>75</v>
      </c>
      <c r="T58" s="10" t="s">
        <v>76</v>
      </c>
      <c r="U58" s="10" t="s">
        <v>126</v>
      </c>
      <c r="V58" s="10" t="s">
        <v>78</v>
      </c>
      <c r="W58" s="10" t="s">
        <v>79</v>
      </c>
      <c r="X58" s="10" t="s">
        <v>80</v>
      </c>
      <c r="Y58" s="10" t="s">
        <v>128</v>
      </c>
      <c r="Z58" s="10" t="s">
        <v>81</v>
      </c>
      <c r="AA58" s="10" t="s">
        <v>157</v>
      </c>
      <c r="AB58" s="10" t="s">
        <v>182</v>
      </c>
      <c r="AC58" s="10" t="s">
        <v>131</v>
      </c>
      <c r="AD58" s="10" t="s">
        <v>127</v>
      </c>
      <c r="AE58" s="10" t="s">
        <v>84</v>
      </c>
      <c r="AF58" s="10" t="s">
        <v>86</v>
      </c>
      <c r="AG58" s="10" t="s">
        <v>128</v>
      </c>
      <c r="AH58" s="10" t="s">
        <v>88</v>
      </c>
      <c r="AI58" s="10" t="s">
        <v>129</v>
      </c>
      <c r="AJ58" s="10" t="s">
        <v>90</v>
      </c>
      <c r="AK58" s="10" t="s">
        <v>207</v>
      </c>
      <c r="AL58" s="10" t="s">
        <v>130</v>
      </c>
      <c r="AM58" s="10" t="s">
        <v>131</v>
      </c>
      <c r="AN58" s="10" t="s">
        <v>223</v>
      </c>
      <c r="AO58" s="10" t="s">
        <v>132</v>
      </c>
      <c r="AP58" s="10" t="s">
        <v>133</v>
      </c>
      <c r="AQ58" s="10" t="s">
        <v>134</v>
      </c>
      <c r="AR58" s="10" t="s">
        <v>135</v>
      </c>
      <c r="AS58" s="10" t="s">
        <v>136</v>
      </c>
      <c r="AT58" s="10" t="s">
        <v>137</v>
      </c>
      <c r="AU58" s="10" t="s">
        <v>166</v>
      </c>
      <c r="AV58" s="10" t="s">
        <v>184</v>
      </c>
      <c r="AW58" s="10" t="s">
        <v>139</v>
      </c>
      <c r="AX58" s="10" t="s">
        <v>140</v>
      </c>
      <c r="AY58" s="10" t="s">
        <v>126</v>
      </c>
      <c r="AZ58" s="10" t="s">
        <v>105</v>
      </c>
      <c r="BA58" s="10" t="s">
        <v>221</v>
      </c>
      <c r="BB58" s="10" t="s">
        <v>107</v>
      </c>
      <c r="BC58" s="10" t="s">
        <v>143</v>
      </c>
      <c r="BD58" s="10" t="s">
        <v>201</v>
      </c>
      <c r="BE58" s="10" t="s">
        <v>110</v>
      </c>
      <c r="BF58" s="10" t="s">
        <v>145</v>
      </c>
      <c r="BG58" s="10" t="s">
        <v>112</v>
      </c>
      <c r="BH58" s="10" t="s">
        <v>147</v>
      </c>
      <c r="BI58" s="10" t="s">
        <v>186</v>
      </c>
      <c r="BJ58" s="10" t="s">
        <v>149</v>
      </c>
      <c r="BK58" s="10" t="s">
        <v>204</v>
      </c>
      <c r="BL58" s="10" t="s">
        <v>117</v>
      </c>
      <c r="BM58" s="10" t="s">
        <v>118</v>
      </c>
      <c r="BN58" s="10" t="s">
        <v>182</v>
      </c>
    </row>
    <row r="59" spans="1:66" x14ac:dyDescent="0.35">
      <c r="A59" s="5">
        <v>76</v>
      </c>
      <c r="B59" s="6">
        <v>46153.762951388897</v>
      </c>
      <c r="C59" s="6">
        <v>46153.774756944404</v>
      </c>
      <c r="D59" s="7" t="s">
        <v>65</v>
      </c>
      <c r="E59" s="7" t="s">
        <v>66</v>
      </c>
      <c r="F59" s="7" t="s">
        <v>211</v>
      </c>
      <c r="G59" s="7" t="s">
        <v>120</v>
      </c>
      <c r="H59" s="7" t="s">
        <v>179</v>
      </c>
      <c r="I59" s="7" t="s">
        <v>70</v>
      </c>
      <c r="J59" s="7" t="s">
        <v>66</v>
      </c>
      <c r="K59" s="7" t="s">
        <v>122</v>
      </c>
      <c r="L59" s="7" t="s">
        <v>295</v>
      </c>
      <c r="M59" s="7" t="s">
        <v>70</v>
      </c>
      <c r="N59" s="7" t="s">
        <v>70</v>
      </c>
      <c r="O59" s="7" t="s">
        <v>66</v>
      </c>
      <c r="P59" s="7">
        <v>3</v>
      </c>
      <c r="Q59" s="7" t="s">
        <v>73</v>
      </c>
      <c r="R59" s="7" t="s">
        <v>124</v>
      </c>
      <c r="S59" s="7" t="s">
        <v>75</v>
      </c>
      <c r="T59" s="7" t="s">
        <v>76</v>
      </c>
      <c r="U59" s="7" t="s">
        <v>126</v>
      </c>
      <c r="V59" s="7" t="s">
        <v>78</v>
      </c>
      <c r="W59" s="7" t="s">
        <v>79</v>
      </c>
      <c r="X59" s="7" t="s">
        <v>80</v>
      </c>
      <c r="Y59" s="7" t="s">
        <v>128</v>
      </c>
      <c r="Z59" s="7" t="s">
        <v>81</v>
      </c>
      <c r="AA59" s="7" t="s">
        <v>82</v>
      </c>
      <c r="AB59" s="7" t="s">
        <v>126</v>
      </c>
      <c r="AC59" s="7" t="s">
        <v>84</v>
      </c>
      <c r="AD59" s="7" t="s">
        <v>127</v>
      </c>
      <c r="AE59" s="7" t="s">
        <v>84</v>
      </c>
      <c r="AF59" s="7" t="s">
        <v>86</v>
      </c>
      <c r="AG59" s="7" t="s">
        <v>87</v>
      </c>
      <c r="AH59" s="7" t="s">
        <v>88</v>
      </c>
      <c r="AI59" s="7" t="s">
        <v>129</v>
      </c>
      <c r="AJ59" s="7" t="s">
        <v>90</v>
      </c>
      <c r="AK59" s="7" t="s">
        <v>207</v>
      </c>
      <c r="AL59" s="7" t="s">
        <v>130</v>
      </c>
      <c r="AM59" s="7" t="s">
        <v>84</v>
      </c>
      <c r="AN59" s="7" t="s">
        <v>93</v>
      </c>
      <c r="AO59" s="7" t="s">
        <v>132</v>
      </c>
      <c r="AP59" s="7" t="s">
        <v>133</v>
      </c>
      <c r="AQ59" s="7" t="s">
        <v>96</v>
      </c>
      <c r="AR59" s="7" t="s">
        <v>135</v>
      </c>
      <c r="AS59" s="7" t="s">
        <v>136</v>
      </c>
      <c r="AT59" s="7" t="s">
        <v>137</v>
      </c>
      <c r="AU59" s="7" t="s">
        <v>100</v>
      </c>
      <c r="AV59" s="7" t="s">
        <v>184</v>
      </c>
      <c r="AW59" s="7" t="s">
        <v>139</v>
      </c>
      <c r="AX59" s="7" t="s">
        <v>140</v>
      </c>
      <c r="AY59" s="7" t="s">
        <v>126</v>
      </c>
      <c r="AZ59" s="7" t="s">
        <v>105</v>
      </c>
      <c r="BA59" s="7" t="s">
        <v>221</v>
      </c>
      <c r="BB59" s="7" t="s">
        <v>142</v>
      </c>
      <c r="BC59" s="7" t="s">
        <v>143</v>
      </c>
      <c r="BD59" s="7" t="s">
        <v>144</v>
      </c>
      <c r="BE59" s="7" t="s">
        <v>110</v>
      </c>
      <c r="BF59" s="7" t="s">
        <v>145</v>
      </c>
      <c r="BG59" s="7" t="s">
        <v>112</v>
      </c>
      <c r="BH59" s="7" t="s">
        <v>147</v>
      </c>
      <c r="BI59" s="7" t="s">
        <v>114</v>
      </c>
      <c r="BJ59" s="7" t="s">
        <v>149</v>
      </c>
      <c r="BK59" s="7" t="s">
        <v>215</v>
      </c>
      <c r="BL59" s="7" t="s">
        <v>236</v>
      </c>
      <c r="BM59" s="7" t="s">
        <v>177</v>
      </c>
      <c r="BN59" s="7" t="s">
        <v>216</v>
      </c>
    </row>
    <row r="60" spans="1:66" x14ac:dyDescent="0.35">
      <c r="A60" s="8">
        <v>77</v>
      </c>
      <c r="B60" s="9">
        <v>46153.766863425903</v>
      </c>
      <c r="C60" s="9">
        <v>46153.775300925903</v>
      </c>
      <c r="D60" s="10" t="s">
        <v>65</v>
      </c>
      <c r="E60" s="10" t="s">
        <v>66</v>
      </c>
      <c r="F60" s="10" t="s">
        <v>211</v>
      </c>
      <c r="G60" s="10" t="s">
        <v>120</v>
      </c>
      <c r="H60" s="10" t="s">
        <v>256</v>
      </c>
      <c r="I60" s="10" t="s">
        <v>70</v>
      </c>
      <c r="J60" s="10" t="s">
        <v>70</v>
      </c>
      <c r="K60" s="10" t="s">
        <v>122</v>
      </c>
      <c r="L60" s="10" t="s">
        <v>72</v>
      </c>
      <c r="M60" s="10" t="s">
        <v>66</v>
      </c>
      <c r="N60" s="10" t="s">
        <v>66</v>
      </c>
      <c r="O60" s="10" t="s">
        <v>66</v>
      </c>
      <c r="P60" s="10">
        <v>3</v>
      </c>
      <c r="Q60" s="10" t="s">
        <v>73</v>
      </c>
      <c r="R60" s="10" t="s">
        <v>124</v>
      </c>
      <c r="S60" s="10" t="s">
        <v>75</v>
      </c>
      <c r="T60" s="10" t="s">
        <v>76</v>
      </c>
      <c r="U60" s="10" t="s">
        <v>126</v>
      </c>
      <c r="V60" s="10" t="s">
        <v>128</v>
      </c>
      <c r="W60" s="10" t="s">
        <v>79</v>
      </c>
      <c r="X60" s="10" t="s">
        <v>80</v>
      </c>
      <c r="Y60" s="10" t="s">
        <v>128</v>
      </c>
      <c r="Z60" s="10" t="s">
        <v>81</v>
      </c>
      <c r="AA60" s="10" t="s">
        <v>181</v>
      </c>
      <c r="AB60" s="10" t="s">
        <v>126</v>
      </c>
      <c r="AC60" s="10" t="s">
        <v>84</v>
      </c>
      <c r="AD60" s="10" t="s">
        <v>127</v>
      </c>
      <c r="AE60" s="10" t="s">
        <v>84</v>
      </c>
      <c r="AF60" s="10" t="s">
        <v>86</v>
      </c>
      <c r="AG60" s="10" t="s">
        <v>87</v>
      </c>
      <c r="AH60" s="10" t="s">
        <v>88</v>
      </c>
      <c r="AI60" s="10" t="s">
        <v>129</v>
      </c>
      <c r="AJ60" s="10" t="s">
        <v>90</v>
      </c>
      <c r="AK60" s="10" t="s">
        <v>207</v>
      </c>
      <c r="AL60" s="10" t="s">
        <v>130</v>
      </c>
      <c r="AM60" s="10" t="s">
        <v>84</v>
      </c>
      <c r="AN60" s="10" t="s">
        <v>93</v>
      </c>
      <c r="AO60" s="10" t="s">
        <v>132</v>
      </c>
      <c r="AP60" s="10" t="s">
        <v>133</v>
      </c>
      <c r="AQ60" s="10" t="s">
        <v>134</v>
      </c>
      <c r="AR60" s="10" t="s">
        <v>196</v>
      </c>
      <c r="AS60" s="10" t="s">
        <v>136</v>
      </c>
      <c r="AT60" s="10" t="s">
        <v>165</v>
      </c>
      <c r="AU60" s="10" t="s">
        <v>208</v>
      </c>
      <c r="AV60" s="10" t="s">
        <v>184</v>
      </c>
      <c r="AW60" s="10" t="s">
        <v>139</v>
      </c>
      <c r="AX60" s="10" t="s">
        <v>232</v>
      </c>
      <c r="AY60" s="10" t="s">
        <v>169</v>
      </c>
      <c r="AZ60" s="10" t="s">
        <v>105</v>
      </c>
      <c r="BA60" s="10" t="s">
        <v>141</v>
      </c>
      <c r="BB60" s="10" t="s">
        <v>142</v>
      </c>
      <c r="BC60" s="10" t="s">
        <v>143</v>
      </c>
      <c r="BD60" s="10" t="s">
        <v>144</v>
      </c>
      <c r="BE60" s="10" t="s">
        <v>282</v>
      </c>
      <c r="BF60" s="10" t="s">
        <v>202</v>
      </c>
      <c r="BG60" s="10" t="s">
        <v>112</v>
      </c>
      <c r="BH60" s="10" t="s">
        <v>203</v>
      </c>
      <c r="BI60" s="10" t="s">
        <v>186</v>
      </c>
      <c r="BJ60" s="10" t="s">
        <v>175</v>
      </c>
      <c r="BK60" s="10" t="s">
        <v>215</v>
      </c>
      <c r="BL60" s="10" t="s">
        <v>236</v>
      </c>
      <c r="BM60" s="10" t="s">
        <v>118</v>
      </c>
      <c r="BN60" s="10" t="s">
        <v>216</v>
      </c>
    </row>
    <row r="61" spans="1:66" x14ac:dyDescent="0.35">
      <c r="A61" s="5">
        <v>78</v>
      </c>
      <c r="B61" s="6">
        <v>46153.769606481503</v>
      </c>
      <c r="C61" s="6">
        <v>46153.779108796298</v>
      </c>
      <c r="D61" s="7" t="s">
        <v>65</v>
      </c>
      <c r="E61" s="7" t="s">
        <v>66</v>
      </c>
      <c r="F61" s="7" t="s">
        <v>67</v>
      </c>
      <c r="G61" s="7" t="s">
        <v>68</v>
      </c>
      <c r="H61" s="7" t="s">
        <v>217</v>
      </c>
      <c r="I61" s="7" t="s">
        <v>70</v>
      </c>
      <c r="J61" s="7" t="s">
        <v>70</v>
      </c>
      <c r="K61" s="7" t="s">
        <v>71</v>
      </c>
      <c r="L61" s="7" t="s">
        <v>180</v>
      </c>
      <c r="M61" s="7" t="s">
        <v>66</v>
      </c>
      <c r="N61" s="7" t="s">
        <v>70</v>
      </c>
      <c r="O61" s="7" t="s">
        <v>70</v>
      </c>
      <c r="P61" s="7">
        <v>1</v>
      </c>
      <c r="Q61" s="7" t="s">
        <v>73</v>
      </c>
      <c r="R61" s="7" t="s">
        <v>124</v>
      </c>
      <c r="S61" s="7" t="s">
        <v>75</v>
      </c>
      <c r="T61" s="7" t="s">
        <v>76</v>
      </c>
      <c r="U61" s="7" t="s">
        <v>226</v>
      </c>
      <c r="V61" s="7" t="s">
        <v>78</v>
      </c>
      <c r="W61" s="7" t="s">
        <v>212</v>
      </c>
      <c r="X61" s="7" t="s">
        <v>80</v>
      </c>
      <c r="Y61" s="7" t="s">
        <v>128</v>
      </c>
      <c r="Z61" s="7" t="s">
        <v>81</v>
      </c>
      <c r="AA61" s="7" t="s">
        <v>248</v>
      </c>
      <c r="AB61" s="7" t="s">
        <v>182</v>
      </c>
      <c r="AC61" s="7" t="s">
        <v>84</v>
      </c>
      <c r="AD61" s="7" t="s">
        <v>75</v>
      </c>
      <c r="AE61" s="7" t="s">
        <v>131</v>
      </c>
      <c r="AF61" s="7" t="s">
        <v>158</v>
      </c>
      <c r="AG61" s="7" t="s">
        <v>87</v>
      </c>
      <c r="AH61" s="7" t="s">
        <v>88</v>
      </c>
      <c r="AI61" s="7" t="s">
        <v>129</v>
      </c>
      <c r="AJ61" s="7" t="s">
        <v>161</v>
      </c>
      <c r="AK61" s="7" t="s">
        <v>207</v>
      </c>
      <c r="AL61" s="7" t="s">
        <v>192</v>
      </c>
      <c r="AM61" s="7" t="s">
        <v>84</v>
      </c>
      <c r="AN61" s="7" t="s">
        <v>93</v>
      </c>
      <c r="AO61" s="7" t="s">
        <v>250</v>
      </c>
      <c r="AP61" s="7" t="s">
        <v>133</v>
      </c>
      <c r="AQ61" s="7" t="s">
        <v>134</v>
      </c>
      <c r="AR61" s="7" t="s">
        <v>164</v>
      </c>
      <c r="AS61" s="7" t="s">
        <v>197</v>
      </c>
      <c r="AT61" s="7" t="s">
        <v>99</v>
      </c>
      <c r="AU61" s="7" t="s">
        <v>100</v>
      </c>
      <c r="AV61" s="7" t="s">
        <v>184</v>
      </c>
      <c r="AW61" s="7" t="s">
        <v>168</v>
      </c>
      <c r="AX61" s="7" t="s">
        <v>199</v>
      </c>
      <c r="AY61" s="7" t="s">
        <v>126</v>
      </c>
      <c r="AZ61" s="7" t="s">
        <v>105</v>
      </c>
      <c r="BA61" s="7" t="s">
        <v>106</v>
      </c>
      <c r="BB61" s="7" t="s">
        <v>210</v>
      </c>
      <c r="BC61" s="7" t="s">
        <v>213</v>
      </c>
      <c r="BD61" s="7" t="s">
        <v>109</v>
      </c>
      <c r="BE61" s="7" t="s">
        <v>171</v>
      </c>
      <c r="BF61" s="7" t="s">
        <v>111</v>
      </c>
      <c r="BG61" s="7" t="s">
        <v>112</v>
      </c>
      <c r="BH61" s="7" t="s">
        <v>147</v>
      </c>
      <c r="BI61" s="7" t="s">
        <v>174</v>
      </c>
      <c r="BJ61" s="7" t="s">
        <v>115</v>
      </c>
      <c r="BK61" s="7" t="s">
        <v>116</v>
      </c>
      <c r="BL61" s="7" t="s">
        <v>150</v>
      </c>
      <c r="BM61" s="7" t="s">
        <v>188</v>
      </c>
      <c r="BN61" s="7" t="s">
        <v>182</v>
      </c>
    </row>
    <row r="62" spans="1:66" x14ac:dyDescent="0.35">
      <c r="A62" s="8">
        <v>79</v>
      </c>
      <c r="B62" s="9">
        <v>46153.7659837963</v>
      </c>
      <c r="C62" s="9">
        <v>46153.780868055597</v>
      </c>
      <c r="D62" s="10" t="s">
        <v>65</v>
      </c>
      <c r="E62" s="10" t="s">
        <v>66</v>
      </c>
      <c r="F62" s="10" t="s">
        <v>211</v>
      </c>
      <c r="G62" s="10" t="s">
        <v>68</v>
      </c>
      <c r="H62" s="10" t="s">
        <v>273</v>
      </c>
      <c r="I62" s="10" t="s">
        <v>66</v>
      </c>
      <c r="J62" s="10" t="s">
        <v>66</v>
      </c>
      <c r="K62" s="10" t="s">
        <v>122</v>
      </c>
      <c r="L62" s="10" t="s">
        <v>72</v>
      </c>
      <c r="M62" s="10" t="s">
        <v>66</v>
      </c>
      <c r="N62" s="10" t="s">
        <v>70</v>
      </c>
      <c r="O62" s="10" t="s">
        <v>66</v>
      </c>
      <c r="P62" s="10">
        <v>2</v>
      </c>
      <c r="Q62" s="10" t="s">
        <v>73</v>
      </c>
      <c r="R62" s="10" t="s">
        <v>74</v>
      </c>
      <c r="S62" s="10" t="s">
        <v>75</v>
      </c>
      <c r="T62" s="10" t="s">
        <v>76</v>
      </c>
      <c r="U62" s="10" t="s">
        <v>126</v>
      </c>
      <c r="V62" s="10" t="s">
        <v>78</v>
      </c>
      <c r="W62" s="10" t="s">
        <v>79</v>
      </c>
      <c r="X62" s="10" t="s">
        <v>80</v>
      </c>
      <c r="Y62" s="10" t="s">
        <v>78</v>
      </c>
      <c r="Z62" s="10" t="s">
        <v>81</v>
      </c>
      <c r="AA62" s="10" t="s">
        <v>248</v>
      </c>
      <c r="AB62" s="10" t="s">
        <v>192</v>
      </c>
      <c r="AC62" s="10" t="s">
        <v>131</v>
      </c>
      <c r="AD62" s="10" t="s">
        <v>75</v>
      </c>
      <c r="AE62" s="10" t="s">
        <v>131</v>
      </c>
      <c r="AF62" s="10" t="s">
        <v>86</v>
      </c>
      <c r="AG62" s="10" t="s">
        <v>206</v>
      </c>
      <c r="AH62" s="10" t="s">
        <v>88</v>
      </c>
      <c r="AI62" s="10" t="s">
        <v>129</v>
      </c>
      <c r="AJ62" s="10" t="s">
        <v>90</v>
      </c>
      <c r="AK62" s="10" t="s">
        <v>91</v>
      </c>
      <c r="AL62" s="10" t="s">
        <v>130</v>
      </c>
      <c r="AM62" s="10" t="s">
        <v>84</v>
      </c>
      <c r="AN62" s="10" t="s">
        <v>93</v>
      </c>
      <c r="AO62" s="10" t="s">
        <v>94</v>
      </c>
      <c r="AP62" s="10" t="s">
        <v>239</v>
      </c>
      <c r="AQ62" s="10" t="s">
        <v>134</v>
      </c>
      <c r="AR62" s="10" t="s">
        <v>135</v>
      </c>
      <c r="AS62" s="10" t="s">
        <v>136</v>
      </c>
      <c r="AT62" s="10" t="s">
        <v>165</v>
      </c>
      <c r="AU62" s="10" t="s">
        <v>100</v>
      </c>
      <c r="AV62" s="10" t="s">
        <v>138</v>
      </c>
      <c r="AW62" s="10" t="s">
        <v>139</v>
      </c>
      <c r="AX62" s="10" t="s">
        <v>140</v>
      </c>
      <c r="AY62" s="10" t="s">
        <v>104</v>
      </c>
      <c r="AZ62" s="10" t="s">
        <v>170</v>
      </c>
      <c r="BA62" s="10" t="s">
        <v>141</v>
      </c>
      <c r="BB62" s="10" t="s">
        <v>107</v>
      </c>
      <c r="BC62" s="10" t="s">
        <v>143</v>
      </c>
      <c r="BD62" s="10" t="s">
        <v>201</v>
      </c>
      <c r="BE62" s="10" t="s">
        <v>282</v>
      </c>
      <c r="BF62" s="10" t="s">
        <v>145</v>
      </c>
      <c r="BG62" s="10" t="s">
        <v>146</v>
      </c>
      <c r="BH62" s="10" t="s">
        <v>203</v>
      </c>
      <c r="BI62" s="10" t="s">
        <v>148</v>
      </c>
      <c r="BJ62" s="10" t="s">
        <v>175</v>
      </c>
      <c r="BK62" s="10" t="s">
        <v>215</v>
      </c>
      <c r="BL62" s="10" t="s">
        <v>150</v>
      </c>
      <c r="BM62" s="10" t="s">
        <v>229</v>
      </c>
      <c r="BN62" s="10" t="s">
        <v>216</v>
      </c>
    </row>
    <row r="63" spans="1:66" x14ac:dyDescent="0.35">
      <c r="A63" s="5">
        <v>80</v>
      </c>
      <c r="B63" s="6">
        <v>46153.766458333303</v>
      </c>
      <c r="C63" s="6">
        <v>46153.781932870399</v>
      </c>
      <c r="D63" s="7" t="s">
        <v>65</v>
      </c>
      <c r="E63" s="7" t="s">
        <v>66</v>
      </c>
      <c r="F63" s="7" t="s">
        <v>211</v>
      </c>
      <c r="G63" s="7" t="s">
        <v>288</v>
      </c>
      <c r="H63" s="7" t="s">
        <v>121</v>
      </c>
      <c r="I63" s="7" t="s">
        <v>70</v>
      </c>
      <c r="J63" s="7" t="s">
        <v>70</v>
      </c>
      <c r="K63" s="7" t="s">
        <v>122</v>
      </c>
      <c r="L63" s="7" t="s">
        <v>180</v>
      </c>
      <c r="M63" s="7" t="s">
        <v>70</v>
      </c>
      <c r="N63" s="7" t="s">
        <v>70</v>
      </c>
      <c r="O63" s="7" t="s">
        <v>70</v>
      </c>
      <c r="P63" s="7">
        <v>2</v>
      </c>
      <c r="Q63" s="7" t="s">
        <v>73</v>
      </c>
      <c r="R63" s="7" t="s">
        <v>74</v>
      </c>
      <c r="S63" s="7" t="s">
        <v>75</v>
      </c>
      <c r="T63" s="7" t="s">
        <v>76</v>
      </c>
      <c r="U63" s="7" t="s">
        <v>126</v>
      </c>
      <c r="V63" s="7" t="s">
        <v>78</v>
      </c>
      <c r="W63" s="7" t="s">
        <v>79</v>
      </c>
      <c r="X63" s="7" t="s">
        <v>80</v>
      </c>
      <c r="Y63" s="7" t="s">
        <v>78</v>
      </c>
      <c r="Z63" s="7" t="s">
        <v>296</v>
      </c>
      <c r="AA63" s="7" t="s">
        <v>82</v>
      </c>
      <c r="AB63" s="7" t="s">
        <v>126</v>
      </c>
      <c r="AC63" s="7" t="s">
        <v>84</v>
      </c>
      <c r="AD63" s="7" t="s">
        <v>127</v>
      </c>
      <c r="AE63" s="7" t="s">
        <v>131</v>
      </c>
      <c r="AF63" s="7" t="s">
        <v>86</v>
      </c>
      <c r="AG63" s="7" t="s">
        <v>128</v>
      </c>
      <c r="AH63" s="7" t="s">
        <v>88</v>
      </c>
      <c r="AI63" s="7" t="s">
        <v>129</v>
      </c>
      <c r="AJ63" s="7" t="s">
        <v>90</v>
      </c>
      <c r="AK63" s="7" t="s">
        <v>207</v>
      </c>
      <c r="AL63" s="7" t="s">
        <v>130</v>
      </c>
      <c r="AM63" s="7" t="s">
        <v>131</v>
      </c>
      <c r="AN63" s="7" t="s">
        <v>234</v>
      </c>
      <c r="AO63" s="7" t="s">
        <v>132</v>
      </c>
      <c r="AP63" s="7" t="s">
        <v>133</v>
      </c>
      <c r="AQ63" s="7" t="s">
        <v>134</v>
      </c>
      <c r="AR63" s="7" t="s">
        <v>135</v>
      </c>
      <c r="AS63" s="7" t="s">
        <v>136</v>
      </c>
      <c r="AT63" s="7" t="s">
        <v>137</v>
      </c>
      <c r="AU63" s="7" t="s">
        <v>166</v>
      </c>
      <c r="AV63" s="7" t="s">
        <v>138</v>
      </c>
      <c r="AW63" s="7" t="s">
        <v>139</v>
      </c>
      <c r="AX63" s="7" t="s">
        <v>140</v>
      </c>
      <c r="AY63" s="7" t="s">
        <v>126</v>
      </c>
      <c r="AZ63" s="7" t="s">
        <v>105</v>
      </c>
      <c r="BA63" s="7" t="s">
        <v>141</v>
      </c>
      <c r="BB63" s="7" t="s">
        <v>107</v>
      </c>
      <c r="BC63" s="7" t="s">
        <v>213</v>
      </c>
      <c r="BD63" s="7" t="s">
        <v>109</v>
      </c>
      <c r="BE63" s="7" t="s">
        <v>110</v>
      </c>
      <c r="BF63" s="7" t="s">
        <v>145</v>
      </c>
      <c r="BG63" s="7" t="s">
        <v>112</v>
      </c>
      <c r="BH63" s="7" t="s">
        <v>147</v>
      </c>
      <c r="BI63" s="7" t="s">
        <v>114</v>
      </c>
      <c r="BJ63" s="7" t="s">
        <v>149</v>
      </c>
      <c r="BK63" s="7" t="s">
        <v>116</v>
      </c>
      <c r="BL63" s="7" t="s">
        <v>150</v>
      </c>
      <c r="BM63" s="7" t="s">
        <v>229</v>
      </c>
      <c r="BN63" s="7" t="s">
        <v>119</v>
      </c>
    </row>
    <row r="64" spans="1:66" x14ac:dyDescent="0.35">
      <c r="A64" s="8">
        <v>81</v>
      </c>
      <c r="B64" s="9">
        <v>46153.769884259302</v>
      </c>
      <c r="C64" s="9">
        <v>46153.7829166667</v>
      </c>
      <c r="D64" s="10" t="s">
        <v>65</v>
      </c>
      <c r="E64" s="10" t="s">
        <v>66</v>
      </c>
      <c r="F64" s="10" t="s">
        <v>211</v>
      </c>
      <c r="G64" s="10" t="s">
        <v>189</v>
      </c>
      <c r="H64" s="10" t="s">
        <v>222</v>
      </c>
      <c r="I64" s="10" t="s">
        <v>70</v>
      </c>
      <c r="J64" s="10" t="s">
        <v>70</v>
      </c>
      <c r="K64" s="10" t="s">
        <v>71</v>
      </c>
      <c r="L64" s="10" t="s">
        <v>72</v>
      </c>
      <c r="M64" s="10" t="s">
        <v>66</v>
      </c>
      <c r="N64" s="10" t="s">
        <v>70</v>
      </c>
      <c r="O64" s="10" t="s">
        <v>70</v>
      </c>
      <c r="P64" s="10">
        <v>3</v>
      </c>
      <c r="Q64" s="10" t="s">
        <v>73</v>
      </c>
      <c r="R64" s="10" t="s">
        <v>124</v>
      </c>
      <c r="S64" s="10" t="s">
        <v>75</v>
      </c>
      <c r="T64" s="10" t="s">
        <v>76</v>
      </c>
      <c r="U64" s="10" t="s">
        <v>126</v>
      </c>
      <c r="V64" s="10" t="s">
        <v>78</v>
      </c>
      <c r="W64" s="10" t="s">
        <v>79</v>
      </c>
      <c r="X64" s="10" t="s">
        <v>80</v>
      </c>
      <c r="Y64" s="10" t="s">
        <v>240</v>
      </c>
      <c r="Z64" s="10" t="s">
        <v>81</v>
      </c>
      <c r="AA64" s="10" t="s">
        <v>157</v>
      </c>
      <c r="AB64" s="10" t="s">
        <v>182</v>
      </c>
      <c r="AC64" s="10" t="s">
        <v>131</v>
      </c>
      <c r="AD64" s="10" t="s">
        <v>127</v>
      </c>
      <c r="AE64" s="10" t="s">
        <v>85</v>
      </c>
      <c r="AF64" s="10" t="s">
        <v>86</v>
      </c>
      <c r="AG64" s="10" t="s">
        <v>240</v>
      </c>
      <c r="AH64" s="10" t="s">
        <v>159</v>
      </c>
      <c r="AI64" s="10" t="s">
        <v>129</v>
      </c>
      <c r="AJ64" s="10" t="s">
        <v>90</v>
      </c>
      <c r="AK64" s="10" t="s">
        <v>207</v>
      </c>
      <c r="AL64" s="10" t="s">
        <v>130</v>
      </c>
      <c r="AM64" s="10" t="s">
        <v>131</v>
      </c>
      <c r="AN64" s="10" t="s">
        <v>234</v>
      </c>
      <c r="AO64" s="10" t="s">
        <v>132</v>
      </c>
      <c r="AP64" s="10" t="s">
        <v>133</v>
      </c>
      <c r="AQ64" s="10" t="s">
        <v>134</v>
      </c>
      <c r="AR64" s="10" t="s">
        <v>196</v>
      </c>
      <c r="AS64" s="10" t="s">
        <v>136</v>
      </c>
      <c r="AT64" s="10" t="s">
        <v>137</v>
      </c>
      <c r="AU64" s="10" t="s">
        <v>100</v>
      </c>
      <c r="AV64" s="10" t="s">
        <v>184</v>
      </c>
      <c r="AW64" s="10" t="s">
        <v>139</v>
      </c>
      <c r="AX64" s="10" t="s">
        <v>140</v>
      </c>
      <c r="AY64" s="10" t="s">
        <v>126</v>
      </c>
      <c r="AZ64" s="10" t="s">
        <v>170</v>
      </c>
      <c r="BA64" s="10" t="s">
        <v>221</v>
      </c>
      <c r="BB64" s="10" t="s">
        <v>210</v>
      </c>
      <c r="BC64" s="10" t="s">
        <v>108</v>
      </c>
      <c r="BD64" s="10" t="s">
        <v>144</v>
      </c>
      <c r="BE64" s="10" t="s">
        <v>110</v>
      </c>
      <c r="BF64" s="10" t="s">
        <v>172</v>
      </c>
      <c r="BG64" s="10" t="s">
        <v>146</v>
      </c>
      <c r="BH64" s="10" t="s">
        <v>147</v>
      </c>
      <c r="BI64" s="10" t="s">
        <v>186</v>
      </c>
      <c r="BJ64" s="10" t="s">
        <v>149</v>
      </c>
      <c r="BK64" s="10" t="s">
        <v>116</v>
      </c>
      <c r="BL64" s="10" t="s">
        <v>150</v>
      </c>
      <c r="BM64" s="10" t="s">
        <v>229</v>
      </c>
      <c r="BN64" s="10" t="s">
        <v>119</v>
      </c>
    </row>
    <row r="65" spans="1:66" x14ac:dyDescent="0.35">
      <c r="A65" s="5">
        <v>82</v>
      </c>
      <c r="B65" s="6">
        <v>46153.769432870402</v>
      </c>
      <c r="C65" s="6">
        <v>46153.785763888904</v>
      </c>
      <c r="D65" s="7" t="s">
        <v>65</v>
      </c>
      <c r="E65" s="7" t="s">
        <v>66</v>
      </c>
      <c r="F65" s="7" t="s">
        <v>67</v>
      </c>
      <c r="G65" s="7" t="s">
        <v>254</v>
      </c>
      <c r="H65" s="7" t="s">
        <v>179</v>
      </c>
      <c r="I65" s="7" t="s">
        <v>70</v>
      </c>
      <c r="J65" s="7" t="s">
        <v>70</v>
      </c>
      <c r="K65" s="7" t="s">
        <v>71</v>
      </c>
      <c r="L65" s="7" t="s">
        <v>180</v>
      </c>
      <c r="M65" s="7" t="s">
        <v>70</v>
      </c>
      <c r="N65" s="7" t="s">
        <v>70</v>
      </c>
      <c r="O65" s="7" t="s">
        <v>66</v>
      </c>
      <c r="P65" s="7">
        <v>3</v>
      </c>
      <c r="Q65" s="7" t="s">
        <v>73</v>
      </c>
      <c r="R65" s="7" t="s">
        <v>124</v>
      </c>
      <c r="S65" s="7" t="s">
        <v>75</v>
      </c>
      <c r="T65" s="7" t="s">
        <v>125</v>
      </c>
      <c r="U65" s="7" t="s">
        <v>126</v>
      </c>
      <c r="V65" s="7" t="s">
        <v>297</v>
      </c>
      <c r="W65" s="7" t="s">
        <v>79</v>
      </c>
      <c r="X65" s="7" t="s">
        <v>80</v>
      </c>
      <c r="Y65" s="7" t="s">
        <v>128</v>
      </c>
      <c r="Z65" s="7" t="s">
        <v>81</v>
      </c>
      <c r="AA65" s="7" t="s">
        <v>82</v>
      </c>
      <c r="AB65" s="7" t="s">
        <v>192</v>
      </c>
      <c r="AC65" s="7" t="s">
        <v>85</v>
      </c>
      <c r="AD65" s="7" t="s">
        <v>127</v>
      </c>
      <c r="AE65" s="7" t="s">
        <v>183</v>
      </c>
      <c r="AF65" s="7" t="s">
        <v>86</v>
      </c>
      <c r="AG65" s="7" t="s">
        <v>128</v>
      </c>
      <c r="AH65" s="7" t="s">
        <v>88</v>
      </c>
      <c r="AI65" s="7" t="s">
        <v>129</v>
      </c>
      <c r="AJ65" s="7" t="s">
        <v>90</v>
      </c>
      <c r="AK65" s="7" t="s">
        <v>227</v>
      </c>
      <c r="AL65" s="7" t="s">
        <v>130</v>
      </c>
      <c r="AM65" s="7" t="s">
        <v>84</v>
      </c>
      <c r="AN65" s="7" t="s">
        <v>223</v>
      </c>
      <c r="AO65" s="7" t="s">
        <v>132</v>
      </c>
      <c r="AP65" s="7" t="s">
        <v>133</v>
      </c>
      <c r="AQ65" s="7" t="s">
        <v>96</v>
      </c>
      <c r="AR65" s="7" t="s">
        <v>135</v>
      </c>
      <c r="AS65" s="7" t="s">
        <v>197</v>
      </c>
      <c r="AT65" s="7" t="s">
        <v>165</v>
      </c>
      <c r="AU65" s="7" t="s">
        <v>100</v>
      </c>
      <c r="AV65" s="7" t="s">
        <v>184</v>
      </c>
      <c r="AW65" s="7" t="s">
        <v>139</v>
      </c>
      <c r="AX65" s="7" t="s">
        <v>140</v>
      </c>
      <c r="AY65" s="7" t="s">
        <v>126</v>
      </c>
      <c r="AZ65" s="7" t="s">
        <v>105</v>
      </c>
      <c r="BA65" s="7" t="s">
        <v>141</v>
      </c>
      <c r="BB65" s="7" t="s">
        <v>210</v>
      </c>
      <c r="BC65" s="7" t="s">
        <v>143</v>
      </c>
      <c r="BD65" s="7" t="s">
        <v>109</v>
      </c>
      <c r="BE65" s="7" t="s">
        <v>171</v>
      </c>
      <c r="BF65" s="7" t="s">
        <v>111</v>
      </c>
      <c r="BG65" s="7" t="s">
        <v>146</v>
      </c>
      <c r="BH65" s="7" t="s">
        <v>113</v>
      </c>
      <c r="BI65" s="7" t="s">
        <v>148</v>
      </c>
      <c r="BJ65" s="7" t="s">
        <v>175</v>
      </c>
      <c r="BK65" s="7" t="s">
        <v>215</v>
      </c>
      <c r="BL65" s="7" t="s">
        <v>176</v>
      </c>
      <c r="BM65" s="7" t="s">
        <v>229</v>
      </c>
      <c r="BN65" s="7" t="s">
        <v>151</v>
      </c>
    </row>
    <row r="66" spans="1:66" x14ac:dyDescent="0.35">
      <c r="A66" s="8">
        <v>83</v>
      </c>
      <c r="B66" s="9">
        <v>46153.780763888899</v>
      </c>
      <c r="C66" s="9">
        <v>46153.7878935185</v>
      </c>
      <c r="D66" s="10" t="s">
        <v>65</v>
      </c>
      <c r="E66" s="10" t="s">
        <v>66</v>
      </c>
      <c r="F66" s="10" t="s">
        <v>211</v>
      </c>
      <c r="G66" s="10" t="s">
        <v>120</v>
      </c>
      <c r="H66" s="10" t="s">
        <v>179</v>
      </c>
      <c r="I66" s="10" t="s">
        <v>70</v>
      </c>
      <c r="J66" s="10" t="s">
        <v>70</v>
      </c>
      <c r="K66" s="10" t="s">
        <v>122</v>
      </c>
      <c r="L66" s="10" t="s">
        <v>219</v>
      </c>
      <c r="M66" s="10" t="s">
        <v>70</v>
      </c>
      <c r="N66" s="10" t="s">
        <v>70</v>
      </c>
      <c r="O66" s="10" t="s">
        <v>70</v>
      </c>
      <c r="P66" s="10">
        <v>2</v>
      </c>
      <c r="Q66" s="10" t="s">
        <v>73</v>
      </c>
      <c r="R66" s="10" t="s">
        <v>124</v>
      </c>
      <c r="S66" s="10" t="s">
        <v>75</v>
      </c>
      <c r="T66" s="10" t="s">
        <v>125</v>
      </c>
      <c r="U66" s="10" t="s">
        <v>226</v>
      </c>
      <c r="V66" s="10" t="s">
        <v>87</v>
      </c>
      <c r="W66" s="10" t="s">
        <v>212</v>
      </c>
      <c r="X66" s="10" t="s">
        <v>246</v>
      </c>
      <c r="Y66" s="10" t="s">
        <v>87</v>
      </c>
      <c r="Z66" s="10" t="s">
        <v>81</v>
      </c>
      <c r="AA66" s="10" t="s">
        <v>157</v>
      </c>
      <c r="AB66" s="10" t="s">
        <v>126</v>
      </c>
      <c r="AC66" s="10" t="s">
        <v>84</v>
      </c>
      <c r="AD66" s="10" t="s">
        <v>127</v>
      </c>
      <c r="AE66" s="10" t="s">
        <v>84</v>
      </c>
      <c r="AF66" s="10" t="s">
        <v>86</v>
      </c>
      <c r="AG66" s="10" t="s">
        <v>206</v>
      </c>
      <c r="AH66" s="10" t="s">
        <v>88</v>
      </c>
      <c r="AI66" s="10" t="s">
        <v>129</v>
      </c>
      <c r="AJ66" s="10" t="s">
        <v>161</v>
      </c>
      <c r="AK66" s="10" t="s">
        <v>91</v>
      </c>
      <c r="AL66" s="10" t="s">
        <v>92</v>
      </c>
      <c r="AM66" s="10" t="s">
        <v>84</v>
      </c>
      <c r="AN66" s="10" t="s">
        <v>93</v>
      </c>
      <c r="AO66" s="10" t="s">
        <v>132</v>
      </c>
      <c r="AP66" s="10" t="s">
        <v>133</v>
      </c>
      <c r="AQ66" s="10" t="s">
        <v>96</v>
      </c>
      <c r="AR66" s="10" t="s">
        <v>97</v>
      </c>
      <c r="AS66" s="10" t="s">
        <v>136</v>
      </c>
      <c r="AT66" s="10" t="s">
        <v>137</v>
      </c>
      <c r="AU66" s="10" t="s">
        <v>100</v>
      </c>
      <c r="AV66" s="10" t="s">
        <v>184</v>
      </c>
      <c r="AW66" s="10" t="s">
        <v>139</v>
      </c>
      <c r="AX66" s="10" t="s">
        <v>103</v>
      </c>
      <c r="AY66" s="10" t="s">
        <v>169</v>
      </c>
      <c r="AZ66" s="10" t="s">
        <v>170</v>
      </c>
      <c r="BA66" s="10" t="s">
        <v>141</v>
      </c>
      <c r="BB66" s="10" t="s">
        <v>107</v>
      </c>
      <c r="BC66" s="10" t="s">
        <v>143</v>
      </c>
      <c r="BD66" s="10" t="s">
        <v>144</v>
      </c>
      <c r="BE66" s="10" t="s">
        <v>185</v>
      </c>
      <c r="BF66" s="10" t="s">
        <v>145</v>
      </c>
      <c r="BG66" s="10" t="s">
        <v>112</v>
      </c>
      <c r="BH66" s="10" t="s">
        <v>203</v>
      </c>
      <c r="BI66" s="10" t="s">
        <v>186</v>
      </c>
      <c r="BJ66" s="10" t="s">
        <v>175</v>
      </c>
      <c r="BK66" s="10" t="s">
        <v>215</v>
      </c>
      <c r="BL66" s="10" t="s">
        <v>236</v>
      </c>
      <c r="BM66" s="10" t="s">
        <v>229</v>
      </c>
      <c r="BN66" s="10" t="s">
        <v>151</v>
      </c>
    </row>
    <row r="67" spans="1:66" x14ac:dyDescent="0.35">
      <c r="A67" s="5">
        <v>84</v>
      </c>
      <c r="B67" s="6">
        <v>46153.780150462997</v>
      </c>
      <c r="C67" s="6">
        <v>46153.790150462999</v>
      </c>
      <c r="D67" s="7" t="s">
        <v>65</v>
      </c>
      <c r="E67" s="7" t="s">
        <v>66</v>
      </c>
      <c r="F67" s="7" t="s">
        <v>211</v>
      </c>
      <c r="G67" s="7" t="s">
        <v>178</v>
      </c>
      <c r="H67" s="7" t="s">
        <v>222</v>
      </c>
      <c r="I67" s="7" t="s">
        <v>70</v>
      </c>
      <c r="J67" s="7" t="s">
        <v>70</v>
      </c>
      <c r="K67" s="7" t="s">
        <v>71</v>
      </c>
      <c r="L67" s="7" t="s">
        <v>298</v>
      </c>
      <c r="M67" s="7" t="s">
        <v>66</v>
      </c>
      <c r="N67" s="7" t="s">
        <v>66</v>
      </c>
      <c r="O67" s="7" t="s">
        <v>66</v>
      </c>
      <c r="P67" s="7">
        <v>2</v>
      </c>
      <c r="Q67" s="7" t="s">
        <v>73</v>
      </c>
      <c r="R67" s="7" t="s">
        <v>124</v>
      </c>
      <c r="S67" s="7" t="s">
        <v>75</v>
      </c>
      <c r="T67" s="7" t="s">
        <v>125</v>
      </c>
      <c r="U67" s="7" t="s">
        <v>126</v>
      </c>
      <c r="V67" s="7" t="s">
        <v>87</v>
      </c>
      <c r="W67" s="7" t="s">
        <v>79</v>
      </c>
      <c r="X67" s="7" t="s">
        <v>80</v>
      </c>
      <c r="Y67" s="7" t="s">
        <v>78</v>
      </c>
      <c r="Z67" s="7" t="s">
        <v>81</v>
      </c>
      <c r="AA67" s="7" t="s">
        <v>157</v>
      </c>
      <c r="AB67" s="7" t="s">
        <v>192</v>
      </c>
      <c r="AC67" s="7" t="s">
        <v>85</v>
      </c>
      <c r="AD67" s="7" t="s">
        <v>127</v>
      </c>
      <c r="AE67" s="7" t="s">
        <v>84</v>
      </c>
      <c r="AF67" s="7" t="s">
        <v>86</v>
      </c>
      <c r="AG67" s="7" t="s">
        <v>128</v>
      </c>
      <c r="AH67" s="7" t="s">
        <v>88</v>
      </c>
      <c r="AI67" s="7" t="s">
        <v>129</v>
      </c>
      <c r="AJ67" s="7" t="s">
        <v>161</v>
      </c>
      <c r="AK67" s="7" t="s">
        <v>207</v>
      </c>
      <c r="AL67" s="7" t="s">
        <v>130</v>
      </c>
      <c r="AM67" s="7" t="s">
        <v>183</v>
      </c>
      <c r="AN67" s="7" t="s">
        <v>93</v>
      </c>
      <c r="AO67" s="7" t="s">
        <v>132</v>
      </c>
      <c r="AP67" s="7" t="s">
        <v>133</v>
      </c>
      <c r="AQ67" s="7" t="s">
        <v>134</v>
      </c>
      <c r="AR67" s="7" t="s">
        <v>196</v>
      </c>
      <c r="AS67" s="7" t="s">
        <v>136</v>
      </c>
      <c r="AT67" s="7" t="s">
        <v>137</v>
      </c>
      <c r="AU67" s="7" t="s">
        <v>166</v>
      </c>
      <c r="AV67" s="7" t="s">
        <v>184</v>
      </c>
      <c r="AW67" s="7" t="s">
        <v>102</v>
      </c>
      <c r="AX67" s="7" t="s">
        <v>140</v>
      </c>
      <c r="AY67" s="7" t="s">
        <v>126</v>
      </c>
      <c r="AZ67" s="7" t="s">
        <v>105</v>
      </c>
      <c r="BA67" s="7" t="s">
        <v>141</v>
      </c>
      <c r="BB67" s="7" t="s">
        <v>107</v>
      </c>
      <c r="BC67" s="7" t="s">
        <v>108</v>
      </c>
      <c r="BD67" s="7" t="s">
        <v>109</v>
      </c>
      <c r="BE67" s="7" t="s">
        <v>282</v>
      </c>
      <c r="BF67" s="7" t="s">
        <v>111</v>
      </c>
      <c r="BG67" s="7" t="s">
        <v>112</v>
      </c>
      <c r="BH67" s="7" t="s">
        <v>147</v>
      </c>
      <c r="BI67" s="7" t="s">
        <v>114</v>
      </c>
      <c r="BJ67" s="7" t="s">
        <v>175</v>
      </c>
      <c r="BK67" s="7" t="s">
        <v>116</v>
      </c>
      <c r="BL67" s="7" t="s">
        <v>117</v>
      </c>
      <c r="BM67" s="7" t="s">
        <v>188</v>
      </c>
      <c r="BN67" s="7" t="s">
        <v>119</v>
      </c>
    </row>
    <row r="68" spans="1:66" x14ac:dyDescent="0.35">
      <c r="A68" s="8">
        <v>85</v>
      </c>
      <c r="B68" s="9">
        <v>46153.7757291667</v>
      </c>
      <c r="C68" s="9">
        <v>46153.792106481502</v>
      </c>
      <c r="D68" s="10" t="s">
        <v>65</v>
      </c>
      <c r="E68" s="10" t="s">
        <v>66</v>
      </c>
      <c r="F68" s="10" t="s">
        <v>211</v>
      </c>
      <c r="G68" s="10" t="s">
        <v>178</v>
      </c>
      <c r="H68" s="10" t="s">
        <v>299</v>
      </c>
      <c r="I68" s="10" t="s">
        <v>70</v>
      </c>
      <c r="J68" s="10" t="s">
        <v>70</v>
      </c>
      <c r="K68" s="10" t="s">
        <v>122</v>
      </c>
      <c r="L68" s="10" t="s">
        <v>231</v>
      </c>
      <c r="M68" s="10" t="s">
        <v>66</v>
      </c>
      <c r="N68" s="10" t="s">
        <v>66</v>
      </c>
      <c r="O68" s="10" t="s">
        <v>66</v>
      </c>
      <c r="P68" s="10">
        <v>2</v>
      </c>
      <c r="Q68" s="10" t="s">
        <v>73</v>
      </c>
      <c r="R68" s="10" t="s">
        <v>124</v>
      </c>
      <c r="S68" s="10" t="s">
        <v>75</v>
      </c>
      <c r="T68" s="10" t="s">
        <v>125</v>
      </c>
      <c r="U68" s="10" t="s">
        <v>126</v>
      </c>
      <c r="V68" s="10" t="s">
        <v>78</v>
      </c>
      <c r="W68" s="10" t="s">
        <v>79</v>
      </c>
      <c r="X68" s="10" t="s">
        <v>80</v>
      </c>
      <c r="Y68" s="10" t="s">
        <v>240</v>
      </c>
      <c r="Z68" s="10" t="s">
        <v>81</v>
      </c>
      <c r="AA68" s="10" t="s">
        <v>82</v>
      </c>
      <c r="AB68" s="10" t="s">
        <v>192</v>
      </c>
      <c r="AC68" s="10" t="s">
        <v>84</v>
      </c>
      <c r="AD68" s="10" t="s">
        <v>127</v>
      </c>
      <c r="AE68" s="10" t="s">
        <v>84</v>
      </c>
      <c r="AF68" s="10" t="s">
        <v>86</v>
      </c>
      <c r="AG68" s="10" t="s">
        <v>128</v>
      </c>
      <c r="AH68" s="10" t="s">
        <v>88</v>
      </c>
      <c r="AI68" s="10" t="s">
        <v>89</v>
      </c>
      <c r="AJ68" s="10" t="s">
        <v>90</v>
      </c>
      <c r="AK68" s="10" t="s">
        <v>207</v>
      </c>
      <c r="AL68" s="10" t="s">
        <v>130</v>
      </c>
      <c r="AM68" s="10" t="s">
        <v>84</v>
      </c>
      <c r="AN68" s="10" t="s">
        <v>93</v>
      </c>
      <c r="AO68" s="10" t="s">
        <v>132</v>
      </c>
      <c r="AP68" s="10" t="s">
        <v>133</v>
      </c>
      <c r="AQ68" s="10" t="s">
        <v>134</v>
      </c>
      <c r="AR68" s="10" t="s">
        <v>97</v>
      </c>
      <c r="AS68" s="10" t="s">
        <v>136</v>
      </c>
      <c r="AT68" s="10" t="s">
        <v>137</v>
      </c>
      <c r="AU68" s="10" t="s">
        <v>166</v>
      </c>
      <c r="AV68" s="10" t="s">
        <v>184</v>
      </c>
      <c r="AW68" s="10" t="s">
        <v>139</v>
      </c>
      <c r="AX68" s="10" t="s">
        <v>140</v>
      </c>
      <c r="AY68" s="10" t="s">
        <v>104</v>
      </c>
      <c r="AZ68" s="10" t="s">
        <v>105</v>
      </c>
      <c r="BA68" s="10" t="s">
        <v>141</v>
      </c>
      <c r="BB68" s="10" t="s">
        <v>107</v>
      </c>
      <c r="BC68" s="10" t="s">
        <v>143</v>
      </c>
      <c r="BD68" s="10" t="s">
        <v>214</v>
      </c>
      <c r="BE68" s="10" t="s">
        <v>110</v>
      </c>
      <c r="BF68" s="10" t="s">
        <v>111</v>
      </c>
      <c r="BG68" s="10" t="s">
        <v>146</v>
      </c>
      <c r="BH68" s="10" t="s">
        <v>113</v>
      </c>
      <c r="BI68" s="10" t="s">
        <v>174</v>
      </c>
      <c r="BJ68" s="10" t="s">
        <v>149</v>
      </c>
      <c r="BK68" s="10" t="s">
        <v>116</v>
      </c>
      <c r="BL68" s="10" t="s">
        <v>117</v>
      </c>
      <c r="BM68" s="10" t="s">
        <v>188</v>
      </c>
      <c r="BN68" s="10" t="s">
        <v>216</v>
      </c>
    </row>
    <row r="69" spans="1:66" x14ac:dyDescent="0.35">
      <c r="A69" s="5">
        <v>86</v>
      </c>
      <c r="B69" s="6">
        <v>46153.782233796301</v>
      </c>
      <c r="C69" s="6">
        <v>46153.793206018498</v>
      </c>
      <c r="D69" s="7" t="s">
        <v>65</v>
      </c>
      <c r="E69" s="7" t="s">
        <v>66</v>
      </c>
      <c r="F69" s="7" t="s">
        <v>211</v>
      </c>
      <c r="G69" s="7" t="s">
        <v>120</v>
      </c>
      <c r="H69" s="7" t="s">
        <v>217</v>
      </c>
      <c r="I69" s="7" t="s">
        <v>70</v>
      </c>
      <c r="J69" s="7" t="s">
        <v>70</v>
      </c>
      <c r="K69" s="7" t="s">
        <v>122</v>
      </c>
      <c r="L69" s="7" t="s">
        <v>295</v>
      </c>
      <c r="M69" s="7" t="s">
        <v>70</v>
      </c>
      <c r="N69" s="7" t="s">
        <v>70</v>
      </c>
      <c r="O69" s="7" t="s">
        <v>66</v>
      </c>
      <c r="P69" s="7">
        <v>4</v>
      </c>
      <c r="Q69" s="7" t="s">
        <v>73</v>
      </c>
      <c r="R69" s="7" t="s">
        <v>124</v>
      </c>
      <c r="S69" s="7" t="s">
        <v>75</v>
      </c>
      <c r="T69" s="7" t="s">
        <v>76</v>
      </c>
      <c r="U69" s="7" t="s">
        <v>126</v>
      </c>
      <c r="V69" s="7" t="s">
        <v>78</v>
      </c>
      <c r="W69" s="7" t="s">
        <v>79</v>
      </c>
      <c r="X69" s="7" t="s">
        <v>80</v>
      </c>
      <c r="Y69" s="7" t="s">
        <v>240</v>
      </c>
      <c r="Z69" s="7" t="s">
        <v>81</v>
      </c>
      <c r="AA69" s="7" t="s">
        <v>82</v>
      </c>
      <c r="AB69" s="7" t="s">
        <v>182</v>
      </c>
      <c r="AC69" s="7" t="s">
        <v>183</v>
      </c>
      <c r="AD69" s="7" t="s">
        <v>127</v>
      </c>
      <c r="AE69" s="7" t="s">
        <v>131</v>
      </c>
      <c r="AF69" s="7" t="s">
        <v>86</v>
      </c>
      <c r="AG69" s="7" t="s">
        <v>240</v>
      </c>
      <c r="AH69" s="7" t="s">
        <v>88</v>
      </c>
      <c r="AI69" s="7" t="s">
        <v>129</v>
      </c>
      <c r="AJ69" s="7" t="s">
        <v>90</v>
      </c>
      <c r="AK69" s="7" t="s">
        <v>227</v>
      </c>
      <c r="AL69" s="7" t="s">
        <v>130</v>
      </c>
      <c r="AM69" s="7" t="s">
        <v>84</v>
      </c>
      <c r="AN69" s="7" t="s">
        <v>93</v>
      </c>
      <c r="AO69" s="7" t="s">
        <v>132</v>
      </c>
      <c r="AP69" s="7" t="s">
        <v>133</v>
      </c>
      <c r="AQ69" s="7" t="s">
        <v>134</v>
      </c>
      <c r="AR69" s="7" t="s">
        <v>164</v>
      </c>
      <c r="AS69" s="7" t="s">
        <v>136</v>
      </c>
      <c r="AT69" s="7" t="s">
        <v>137</v>
      </c>
      <c r="AU69" s="7" t="s">
        <v>166</v>
      </c>
      <c r="AV69" s="7" t="s">
        <v>184</v>
      </c>
      <c r="AW69" s="7" t="s">
        <v>139</v>
      </c>
      <c r="AX69" s="7" t="s">
        <v>140</v>
      </c>
      <c r="AY69" s="7" t="s">
        <v>104</v>
      </c>
      <c r="AZ69" s="7" t="s">
        <v>170</v>
      </c>
      <c r="BA69" s="7" t="s">
        <v>221</v>
      </c>
      <c r="BB69" s="7" t="s">
        <v>107</v>
      </c>
      <c r="BC69" s="7" t="s">
        <v>143</v>
      </c>
      <c r="BD69" s="7" t="s">
        <v>144</v>
      </c>
      <c r="BE69" s="7" t="s">
        <v>185</v>
      </c>
      <c r="BF69" s="7" t="s">
        <v>172</v>
      </c>
      <c r="BG69" s="7" t="s">
        <v>112</v>
      </c>
      <c r="BH69" s="7" t="s">
        <v>147</v>
      </c>
      <c r="BI69" s="7" t="s">
        <v>148</v>
      </c>
      <c r="BJ69" s="7" t="s">
        <v>149</v>
      </c>
      <c r="BK69" s="7" t="s">
        <v>116</v>
      </c>
      <c r="BL69" s="7" t="s">
        <v>236</v>
      </c>
      <c r="BM69" s="7" t="s">
        <v>229</v>
      </c>
      <c r="BN69" s="7" t="s">
        <v>216</v>
      </c>
    </row>
    <row r="70" spans="1:66" x14ac:dyDescent="0.35">
      <c r="A70" s="8">
        <v>87</v>
      </c>
      <c r="B70" s="9">
        <v>46153.785937499997</v>
      </c>
      <c r="C70" s="9">
        <v>46153.7966087963</v>
      </c>
      <c r="D70" s="10" t="s">
        <v>65</v>
      </c>
      <c r="E70" s="10" t="s">
        <v>66</v>
      </c>
      <c r="F70" s="10" t="s">
        <v>211</v>
      </c>
      <c r="G70" s="10" t="s">
        <v>254</v>
      </c>
      <c r="H70" s="10" t="s">
        <v>292</v>
      </c>
      <c r="I70" s="10" t="s">
        <v>66</v>
      </c>
      <c r="J70" s="10" t="s">
        <v>66</v>
      </c>
      <c r="K70" s="10" t="s">
        <v>230</v>
      </c>
      <c r="L70" s="10" t="s">
        <v>300</v>
      </c>
      <c r="M70" s="10" t="s">
        <v>66</v>
      </c>
      <c r="N70" s="10" t="s">
        <v>66</v>
      </c>
      <c r="O70" s="10" t="s">
        <v>66</v>
      </c>
      <c r="P70" s="10">
        <v>3</v>
      </c>
      <c r="Q70" s="10" t="s">
        <v>73</v>
      </c>
      <c r="R70" s="10" t="s">
        <v>124</v>
      </c>
      <c r="S70" s="10" t="s">
        <v>75</v>
      </c>
      <c r="T70" s="10" t="s">
        <v>76</v>
      </c>
      <c r="U70" s="10" t="s">
        <v>126</v>
      </c>
      <c r="V70" s="10" t="s">
        <v>78</v>
      </c>
      <c r="W70" s="10" t="s">
        <v>79</v>
      </c>
      <c r="X70" s="10" t="s">
        <v>80</v>
      </c>
      <c r="Y70" s="10" t="s">
        <v>78</v>
      </c>
      <c r="Z70" s="10" t="s">
        <v>81</v>
      </c>
      <c r="AA70" s="10" t="s">
        <v>82</v>
      </c>
      <c r="AB70" s="10" t="s">
        <v>182</v>
      </c>
      <c r="AC70" s="10" t="s">
        <v>84</v>
      </c>
      <c r="AD70" s="10" t="s">
        <v>127</v>
      </c>
      <c r="AE70" s="10" t="s">
        <v>131</v>
      </c>
      <c r="AF70" s="10" t="s">
        <v>86</v>
      </c>
      <c r="AG70" s="10" t="s">
        <v>128</v>
      </c>
      <c r="AH70" s="10" t="s">
        <v>88</v>
      </c>
      <c r="AI70" s="10" t="s">
        <v>129</v>
      </c>
      <c r="AJ70" s="10" t="s">
        <v>90</v>
      </c>
      <c r="AK70" s="10" t="s">
        <v>207</v>
      </c>
      <c r="AL70" s="10" t="s">
        <v>130</v>
      </c>
      <c r="AM70" s="10" t="s">
        <v>84</v>
      </c>
      <c r="AN70" s="10" t="s">
        <v>93</v>
      </c>
      <c r="AO70" s="10" t="s">
        <v>132</v>
      </c>
      <c r="AP70" s="10" t="s">
        <v>133</v>
      </c>
      <c r="AQ70" s="10" t="s">
        <v>134</v>
      </c>
      <c r="AR70" s="10" t="s">
        <v>135</v>
      </c>
      <c r="AS70" s="10" t="s">
        <v>136</v>
      </c>
      <c r="AT70" s="10" t="s">
        <v>137</v>
      </c>
      <c r="AU70" s="10" t="s">
        <v>100</v>
      </c>
      <c r="AV70" s="10" t="s">
        <v>138</v>
      </c>
      <c r="AW70" s="10" t="s">
        <v>102</v>
      </c>
      <c r="AX70" s="10" t="s">
        <v>140</v>
      </c>
      <c r="AY70" s="10" t="s">
        <v>104</v>
      </c>
      <c r="AZ70" s="10" t="s">
        <v>105</v>
      </c>
      <c r="BA70" s="10" t="s">
        <v>221</v>
      </c>
      <c r="BB70" s="10" t="s">
        <v>142</v>
      </c>
      <c r="BC70" s="10" t="s">
        <v>108</v>
      </c>
      <c r="BD70" s="10" t="s">
        <v>109</v>
      </c>
      <c r="BE70" s="10" t="s">
        <v>185</v>
      </c>
      <c r="BF70" s="10" t="s">
        <v>111</v>
      </c>
      <c r="BG70" s="10" t="s">
        <v>146</v>
      </c>
      <c r="BH70" s="10" t="s">
        <v>147</v>
      </c>
      <c r="BI70" s="10" t="s">
        <v>186</v>
      </c>
      <c r="BJ70" s="10" t="s">
        <v>149</v>
      </c>
      <c r="BK70" s="10" t="s">
        <v>116</v>
      </c>
      <c r="BL70" s="10" t="s">
        <v>117</v>
      </c>
      <c r="BM70" s="10" t="s">
        <v>229</v>
      </c>
      <c r="BN70" s="10" t="s">
        <v>151</v>
      </c>
    </row>
    <row r="71" spans="1:66" x14ac:dyDescent="0.35">
      <c r="A71" s="5">
        <v>88</v>
      </c>
      <c r="B71" s="6">
        <v>46153.791643518503</v>
      </c>
      <c r="C71" s="6">
        <v>46153.799212963</v>
      </c>
      <c r="D71" s="7" t="s">
        <v>65</v>
      </c>
      <c r="E71" s="7" t="s">
        <v>66</v>
      </c>
      <c r="F71" s="7" t="s">
        <v>67</v>
      </c>
      <c r="G71" s="7" t="s">
        <v>178</v>
      </c>
      <c r="H71" s="7" t="s">
        <v>257</v>
      </c>
      <c r="I71" s="7" t="s">
        <v>70</v>
      </c>
      <c r="J71" s="7" t="s">
        <v>70</v>
      </c>
      <c r="K71" s="7" t="s">
        <v>122</v>
      </c>
      <c r="L71" s="7" t="s">
        <v>271</v>
      </c>
      <c r="M71" s="7" t="s">
        <v>66</v>
      </c>
      <c r="N71" s="7" t="s">
        <v>66</v>
      </c>
      <c r="O71" s="7" t="s">
        <v>66</v>
      </c>
      <c r="P71" s="7">
        <v>3</v>
      </c>
      <c r="Q71" s="7" t="s">
        <v>73</v>
      </c>
      <c r="R71" s="7" t="s">
        <v>124</v>
      </c>
      <c r="S71" s="7" t="s">
        <v>75</v>
      </c>
      <c r="T71" s="7" t="s">
        <v>125</v>
      </c>
      <c r="U71" s="7" t="s">
        <v>155</v>
      </c>
      <c r="V71" s="7" t="s">
        <v>78</v>
      </c>
      <c r="W71" s="7" t="s">
        <v>79</v>
      </c>
      <c r="X71" s="7" t="s">
        <v>246</v>
      </c>
      <c r="Y71" s="7" t="s">
        <v>240</v>
      </c>
      <c r="Z71" s="7" t="s">
        <v>81</v>
      </c>
      <c r="AA71" s="7" t="s">
        <v>248</v>
      </c>
      <c r="AB71" s="7" t="s">
        <v>192</v>
      </c>
      <c r="AC71" s="7" t="s">
        <v>84</v>
      </c>
      <c r="AD71" s="7" t="s">
        <v>127</v>
      </c>
      <c r="AE71" s="7" t="s">
        <v>84</v>
      </c>
      <c r="AF71" s="7" t="s">
        <v>158</v>
      </c>
      <c r="AG71" s="7" t="s">
        <v>128</v>
      </c>
      <c r="AH71" s="7" t="s">
        <v>88</v>
      </c>
      <c r="AI71" s="7" t="s">
        <v>129</v>
      </c>
      <c r="AJ71" s="7" t="s">
        <v>161</v>
      </c>
      <c r="AK71" s="7" t="s">
        <v>207</v>
      </c>
      <c r="AL71" s="7" t="s">
        <v>92</v>
      </c>
      <c r="AM71" s="7" t="s">
        <v>84</v>
      </c>
      <c r="AN71" s="7" t="s">
        <v>93</v>
      </c>
      <c r="AO71" s="7" t="s">
        <v>132</v>
      </c>
      <c r="AP71" s="7" t="s">
        <v>133</v>
      </c>
      <c r="AQ71" s="7" t="s">
        <v>134</v>
      </c>
      <c r="AR71" s="7" t="s">
        <v>135</v>
      </c>
      <c r="AS71" s="7" t="s">
        <v>136</v>
      </c>
      <c r="AT71" s="7" t="s">
        <v>137</v>
      </c>
      <c r="AU71" s="7" t="s">
        <v>100</v>
      </c>
      <c r="AV71" s="7" t="s">
        <v>184</v>
      </c>
      <c r="AW71" s="7" t="s">
        <v>139</v>
      </c>
      <c r="AX71" s="7" t="s">
        <v>140</v>
      </c>
      <c r="AY71" s="7" t="s">
        <v>169</v>
      </c>
      <c r="AZ71" s="7" t="s">
        <v>105</v>
      </c>
      <c r="BA71" s="7" t="s">
        <v>141</v>
      </c>
      <c r="BB71" s="7" t="s">
        <v>107</v>
      </c>
      <c r="BC71" s="7" t="s">
        <v>143</v>
      </c>
      <c r="BD71" s="7" t="s">
        <v>144</v>
      </c>
      <c r="BE71" s="7" t="s">
        <v>110</v>
      </c>
      <c r="BF71" s="7" t="s">
        <v>145</v>
      </c>
      <c r="BG71" s="7" t="s">
        <v>146</v>
      </c>
      <c r="BH71" s="7" t="s">
        <v>147</v>
      </c>
      <c r="BI71" s="7" t="s">
        <v>174</v>
      </c>
      <c r="BJ71" s="7" t="s">
        <v>175</v>
      </c>
      <c r="BK71" s="7" t="s">
        <v>187</v>
      </c>
      <c r="BL71" s="7" t="s">
        <v>236</v>
      </c>
      <c r="BM71" s="7" t="s">
        <v>229</v>
      </c>
      <c r="BN71" s="7" t="s">
        <v>119</v>
      </c>
    </row>
    <row r="72" spans="1:66" x14ac:dyDescent="0.35">
      <c r="A72" s="8">
        <v>89</v>
      </c>
      <c r="B72" s="9">
        <v>46153.791701388902</v>
      </c>
      <c r="C72" s="9">
        <v>46153.801307870403</v>
      </c>
      <c r="D72" s="10" t="s">
        <v>65</v>
      </c>
      <c r="E72" s="10" t="s">
        <v>66</v>
      </c>
      <c r="F72" s="10" t="s">
        <v>211</v>
      </c>
      <c r="G72" s="10" t="s">
        <v>268</v>
      </c>
      <c r="H72" s="10" t="s">
        <v>152</v>
      </c>
      <c r="I72" s="10" t="s">
        <v>70</v>
      </c>
      <c r="J72" s="10" t="s">
        <v>66</v>
      </c>
      <c r="K72" s="10" t="s">
        <v>218</v>
      </c>
      <c r="L72" s="10" t="s">
        <v>271</v>
      </c>
      <c r="M72" s="10" t="s">
        <v>70</v>
      </c>
      <c r="N72" s="10" t="s">
        <v>70</v>
      </c>
      <c r="O72" s="10" t="s">
        <v>66</v>
      </c>
      <c r="P72" s="10">
        <v>5</v>
      </c>
      <c r="Q72" s="10" t="s">
        <v>73</v>
      </c>
      <c r="R72" s="10" t="s">
        <v>124</v>
      </c>
      <c r="S72" s="10" t="s">
        <v>75</v>
      </c>
      <c r="T72" s="10" t="s">
        <v>125</v>
      </c>
      <c r="U72" s="10" t="s">
        <v>126</v>
      </c>
      <c r="V72" s="10" t="s">
        <v>78</v>
      </c>
      <c r="W72" s="10" t="s">
        <v>79</v>
      </c>
      <c r="X72" s="10" t="s">
        <v>80</v>
      </c>
      <c r="Y72" s="10" t="s">
        <v>78</v>
      </c>
      <c r="Z72" s="10" t="s">
        <v>81</v>
      </c>
      <c r="AA72" s="10" t="s">
        <v>82</v>
      </c>
      <c r="AB72" s="10" t="s">
        <v>182</v>
      </c>
      <c r="AC72" s="10" t="s">
        <v>85</v>
      </c>
      <c r="AD72" s="10" t="s">
        <v>127</v>
      </c>
      <c r="AE72" s="10" t="s">
        <v>131</v>
      </c>
      <c r="AF72" s="10" t="s">
        <v>86</v>
      </c>
      <c r="AG72" s="10" t="s">
        <v>87</v>
      </c>
      <c r="AH72" s="10" t="s">
        <v>88</v>
      </c>
      <c r="AI72" s="10" t="s">
        <v>129</v>
      </c>
      <c r="AJ72" s="10" t="s">
        <v>90</v>
      </c>
      <c r="AK72" s="10" t="s">
        <v>207</v>
      </c>
      <c r="AL72" s="10" t="s">
        <v>130</v>
      </c>
      <c r="AM72" s="10" t="s">
        <v>84</v>
      </c>
      <c r="AN72" s="10" t="s">
        <v>93</v>
      </c>
      <c r="AO72" s="10" t="s">
        <v>132</v>
      </c>
      <c r="AP72" s="10" t="s">
        <v>133</v>
      </c>
      <c r="AQ72" s="10" t="s">
        <v>134</v>
      </c>
      <c r="AR72" s="10" t="s">
        <v>135</v>
      </c>
      <c r="AS72" s="10" t="s">
        <v>136</v>
      </c>
      <c r="AT72" s="10" t="s">
        <v>260</v>
      </c>
      <c r="AU72" s="10" t="s">
        <v>166</v>
      </c>
      <c r="AV72" s="10" t="s">
        <v>138</v>
      </c>
      <c r="AW72" s="10" t="s">
        <v>139</v>
      </c>
      <c r="AX72" s="10" t="s">
        <v>140</v>
      </c>
      <c r="AY72" s="10" t="s">
        <v>169</v>
      </c>
      <c r="AZ72" s="10" t="s">
        <v>105</v>
      </c>
      <c r="BA72" s="10" t="s">
        <v>221</v>
      </c>
      <c r="BB72" s="10" t="s">
        <v>107</v>
      </c>
      <c r="BC72" s="10" t="s">
        <v>143</v>
      </c>
      <c r="BD72" s="10" t="s">
        <v>109</v>
      </c>
      <c r="BE72" s="10" t="s">
        <v>110</v>
      </c>
      <c r="BF72" s="10" t="s">
        <v>202</v>
      </c>
      <c r="BG72" s="10" t="s">
        <v>112</v>
      </c>
      <c r="BH72" s="10" t="s">
        <v>203</v>
      </c>
      <c r="BI72" s="10" t="s">
        <v>174</v>
      </c>
      <c r="BJ72" s="10" t="s">
        <v>149</v>
      </c>
      <c r="BK72" s="10" t="s">
        <v>116</v>
      </c>
      <c r="BL72" s="10" t="s">
        <v>236</v>
      </c>
      <c r="BM72" s="10" t="s">
        <v>229</v>
      </c>
      <c r="BN72" s="10" t="s">
        <v>182</v>
      </c>
    </row>
    <row r="73" spans="1:66" x14ac:dyDescent="0.35">
      <c r="A73" s="5">
        <v>90</v>
      </c>
      <c r="B73" s="6">
        <v>46153.775717592602</v>
      </c>
      <c r="C73" s="6">
        <v>46153.801527777803</v>
      </c>
      <c r="D73" s="7" t="s">
        <v>65</v>
      </c>
      <c r="E73" s="7" t="s">
        <v>66</v>
      </c>
      <c r="F73" s="7" t="s">
        <v>211</v>
      </c>
      <c r="G73" s="7" t="s">
        <v>120</v>
      </c>
      <c r="H73" s="7" t="s">
        <v>179</v>
      </c>
      <c r="I73" s="7" t="s">
        <v>66</v>
      </c>
      <c r="J73" s="7" t="s">
        <v>70</v>
      </c>
      <c r="K73" s="7" t="s">
        <v>218</v>
      </c>
      <c r="L73" s="7" t="s">
        <v>301</v>
      </c>
      <c r="M73" s="7" t="s">
        <v>66</v>
      </c>
      <c r="N73" s="7" t="s">
        <v>66</v>
      </c>
      <c r="O73" s="7" t="s">
        <v>66</v>
      </c>
      <c r="P73" s="7">
        <v>3</v>
      </c>
      <c r="Q73" s="7" t="s">
        <v>73</v>
      </c>
      <c r="R73" s="7" t="s">
        <v>124</v>
      </c>
      <c r="S73" s="7" t="s">
        <v>75</v>
      </c>
      <c r="T73" s="7" t="s">
        <v>125</v>
      </c>
      <c r="U73" s="7" t="s">
        <v>155</v>
      </c>
      <c r="V73" s="7" t="s">
        <v>78</v>
      </c>
      <c r="W73" s="7" t="s">
        <v>79</v>
      </c>
      <c r="X73" s="7" t="s">
        <v>80</v>
      </c>
      <c r="Y73" s="7" t="s">
        <v>78</v>
      </c>
      <c r="Z73" s="7" t="s">
        <v>81</v>
      </c>
      <c r="AA73" s="7" t="s">
        <v>82</v>
      </c>
      <c r="AB73" s="7" t="s">
        <v>192</v>
      </c>
      <c r="AC73" s="7" t="s">
        <v>84</v>
      </c>
      <c r="AD73" s="7" t="s">
        <v>127</v>
      </c>
      <c r="AE73" s="7" t="s">
        <v>84</v>
      </c>
      <c r="AF73" s="7" t="s">
        <v>193</v>
      </c>
      <c r="AG73" s="7" t="s">
        <v>128</v>
      </c>
      <c r="AH73" s="7" t="s">
        <v>88</v>
      </c>
      <c r="AI73" s="7" t="s">
        <v>129</v>
      </c>
      <c r="AJ73" s="7" t="s">
        <v>90</v>
      </c>
      <c r="AK73" s="7" t="s">
        <v>207</v>
      </c>
      <c r="AL73" s="7" t="s">
        <v>130</v>
      </c>
      <c r="AM73" s="7" t="s">
        <v>131</v>
      </c>
      <c r="AN73" s="7" t="s">
        <v>93</v>
      </c>
      <c r="AO73" s="7" t="s">
        <v>132</v>
      </c>
      <c r="AP73" s="7" t="s">
        <v>133</v>
      </c>
      <c r="AQ73" s="7" t="s">
        <v>134</v>
      </c>
      <c r="AR73" s="7" t="s">
        <v>196</v>
      </c>
      <c r="AS73" s="7" t="s">
        <v>136</v>
      </c>
      <c r="AT73" s="7" t="s">
        <v>137</v>
      </c>
      <c r="AU73" s="7" t="s">
        <v>100</v>
      </c>
      <c r="AV73" s="7" t="s">
        <v>184</v>
      </c>
      <c r="AW73" s="7" t="s">
        <v>139</v>
      </c>
      <c r="AX73" s="7" t="s">
        <v>140</v>
      </c>
      <c r="AY73" s="7" t="s">
        <v>104</v>
      </c>
      <c r="AZ73" s="7" t="s">
        <v>105</v>
      </c>
      <c r="BA73" s="7" t="s">
        <v>221</v>
      </c>
      <c r="BB73" s="7" t="s">
        <v>107</v>
      </c>
      <c r="BC73" s="7" t="s">
        <v>143</v>
      </c>
      <c r="BD73" s="7" t="s">
        <v>144</v>
      </c>
      <c r="BE73" s="7" t="s">
        <v>110</v>
      </c>
      <c r="BF73" s="7" t="s">
        <v>111</v>
      </c>
      <c r="BG73" s="7" t="s">
        <v>112</v>
      </c>
      <c r="BH73" s="7" t="s">
        <v>147</v>
      </c>
      <c r="BI73" s="7" t="s">
        <v>186</v>
      </c>
      <c r="BJ73" s="7" t="s">
        <v>149</v>
      </c>
      <c r="BK73" s="7" t="s">
        <v>204</v>
      </c>
      <c r="BL73" s="7" t="s">
        <v>150</v>
      </c>
      <c r="BM73" s="7" t="s">
        <v>118</v>
      </c>
      <c r="BN73" s="7" t="s">
        <v>151</v>
      </c>
    </row>
    <row r="74" spans="1:66" x14ac:dyDescent="0.35">
      <c r="A74" s="8">
        <v>91</v>
      </c>
      <c r="B74" s="9">
        <v>46153.797210648103</v>
      </c>
      <c r="C74" s="9">
        <v>46153.803356481498</v>
      </c>
      <c r="D74" s="10" t="s">
        <v>65</v>
      </c>
      <c r="E74" s="10" t="s">
        <v>66</v>
      </c>
      <c r="F74" s="10" t="s">
        <v>211</v>
      </c>
      <c r="G74" s="10" t="s">
        <v>120</v>
      </c>
      <c r="H74" s="10" t="s">
        <v>281</v>
      </c>
      <c r="I74" s="10" t="s">
        <v>70</v>
      </c>
      <c r="J74" s="10" t="s">
        <v>70</v>
      </c>
      <c r="K74" s="10" t="s">
        <v>71</v>
      </c>
      <c r="L74" s="10" t="s">
        <v>271</v>
      </c>
      <c r="M74" s="10" t="s">
        <v>66</v>
      </c>
      <c r="N74" s="10" t="s">
        <v>70</v>
      </c>
      <c r="O74" s="10" t="s">
        <v>70</v>
      </c>
      <c r="P74" s="10">
        <v>1</v>
      </c>
      <c r="Q74" s="10" t="s">
        <v>73</v>
      </c>
      <c r="R74" s="10" t="s">
        <v>124</v>
      </c>
      <c r="S74" s="10" t="s">
        <v>75</v>
      </c>
      <c r="T74" s="10" t="s">
        <v>125</v>
      </c>
      <c r="U74" s="10" t="s">
        <v>226</v>
      </c>
      <c r="V74" s="10" t="s">
        <v>78</v>
      </c>
      <c r="W74" s="10" t="s">
        <v>79</v>
      </c>
      <c r="X74" s="10" t="s">
        <v>80</v>
      </c>
      <c r="Y74" s="10" t="s">
        <v>87</v>
      </c>
      <c r="Z74" s="10" t="s">
        <v>286</v>
      </c>
      <c r="AA74" s="10" t="s">
        <v>181</v>
      </c>
      <c r="AB74" s="10" t="s">
        <v>192</v>
      </c>
      <c r="AC74" s="10" t="s">
        <v>84</v>
      </c>
      <c r="AD74" s="10" t="s">
        <v>127</v>
      </c>
      <c r="AE74" s="10" t="s">
        <v>131</v>
      </c>
      <c r="AF74" s="10" t="s">
        <v>86</v>
      </c>
      <c r="AG74" s="10" t="s">
        <v>128</v>
      </c>
      <c r="AH74" s="10" t="s">
        <v>88</v>
      </c>
      <c r="AI74" s="10" t="s">
        <v>129</v>
      </c>
      <c r="AJ74" s="10" t="s">
        <v>90</v>
      </c>
      <c r="AK74" s="10" t="s">
        <v>207</v>
      </c>
      <c r="AL74" s="10" t="s">
        <v>130</v>
      </c>
      <c r="AM74" s="10" t="s">
        <v>84</v>
      </c>
      <c r="AN74" s="10" t="s">
        <v>93</v>
      </c>
      <c r="AO74" s="10" t="s">
        <v>132</v>
      </c>
      <c r="AP74" s="10" t="s">
        <v>133</v>
      </c>
      <c r="AQ74" s="10" t="s">
        <v>134</v>
      </c>
      <c r="AR74" s="10" t="s">
        <v>135</v>
      </c>
      <c r="AS74" s="10" t="s">
        <v>136</v>
      </c>
      <c r="AT74" s="10" t="s">
        <v>137</v>
      </c>
      <c r="AU74" s="10" t="s">
        <v>166</v>
      </c>
      <c r="AV74" s="10" t="s">
        <v>138</v>
      </c>
      <c r="AW74" s="10" t="s">
        <v>139</v>
      </c>
      <c r="AX74" s="10" t="s">
        <v>140</v>
      </c>
      <c r="AY74" s="10" t="s">
        <v>126</v>
      </c>
      <c r="AZ74" s="10" t="s">
        <v>170</v>
      </c>
      <c r="BA74" s="10" t="s">
        <v>141</v>
      </c>
      <c r="BB74" s="10" t="s">
        <v>210</v>
      </c>
      <c r="BC74" s="10" t="s">
        <v>108</v>
      </c>
      <c r="BD74" s="10" t="s">
        <v>144</v>
      </c>
      <c r="BE74" s="10" t="s">
        <v>110</v>
      </c>
      <c r="BF74" s="10" t="s">
        <v>111</v>
      </c>
      <c r="BG74" s="10" t="s">
        <v>112</v>
      </c>
      <c r="BH74" s="10" t="s">
        <v>147</v>
      </c>
      <c r="BI74" s="10" t="s">
        <v>174</v>
      </c>
      <c r="BJ74" s="10" t="s">
        <v>149</v>
      </c>
      <c r="BK74" s="10" t="s">
        <v>215</v>
      </c>
      <c r="BL74" s="10" t="s">
        <v>236</v>
      </c>
      <c r="BM74" s="10" t="s">
        <v>229</v>
      </c>
      <c r="BN74" s="10" t="s">
        <v>151</v>
      </c>
    </row>
    <row r="75" spans="1:66" x14ac:dyDescent="0.35">
      <c r="A75" s="5">
        <v>92</v>
      </c>
      <c r="B75" s="6">
        <v>46153.801736111098</v>
      </c>
      <c r="C75" s="6">
        <v>46153.812129629601</v>
      </c>
      <c r="D75" s="7" t="s">
        <v>65</v>
      </c>
      <c r="E75" s="7" t="s">
        <v>66</v>
      </c>
      <c r="F75" s="7" t="s">
        <v>67</v>
      </c>
      <c r="G75" s="7" t="s">
        <v>120</v>
      </c>
      <c r="H75" s="7" t="s">
        <v>302</v>
      </c>
      <c r="I75" s="7" t="s">
        <v>70</v>
      </c>
      <c r="J75" s="7" t="s">
        <v>66</v>
      </c>
      <c r="K75" s="7" t="s">
        <v>122</v>
      </c>
      <c r="L75" s="7" t="s">
        <v>303</v>
      </c>
      <c r="M75" s="7" t="s">
        <v>66</v>
      </c>
      <c r="N75" s="7" t="s">
        <v>66</v>
      </c>
      <c r="O75" s="7" t="s">
        <v>66</v>
      </c>
      <c r="P75" s="7">
        <v>3</v>
      </c>
      <c r="Q75" s="7" t="s">
        <v>73</v>
      </c>
      <c r="R75" s="7" t="s">
        <v>124</v>
      </c>
      <c r="S75" s="7" t="s">
        <v>75</v>
      </c>
      <c r="T75" s="7" t="s">
        <v>125</v>
      </c>
      <c r="U75" s="7" t="s">
        <v>126</v>
      </c>
      <c r="V75" s="7" t="s">
        <v>78</v>
      </c>
      <c r="W75" s="7" t="s">
        <v>79</v>
      </c>
      <c r="X75" s="7" t="s">
        <v>80</v>
      </c>
      <c r="Y75" s="7" t="s">
        <v>78</v>
      </c>
      <c r="Z75" s="7" t="s">
        <v>81</v>
      </c>
      <c r="AA75" s="7" t="s">
        <v>82</v>
      </c>
      <c r="AB75" s="7" t="s">
        <v>182</v>
      </c>
      <c r="AC75" s="7" t="s">
        <v>84</v>
      </c>
      <c r="AD75" s="7" t="s">
        <v>127</v>
      </c>
      <c r="AE75" s="7" t="s">
        <v>84</v>
      </c>
      <c r="AF75" s="7" t="s">
        <v>86</v>
      </c>
      <c r="AG75" s="7" t="s">
        <v>128</v>
      </c>
      <c r="AH75" s="7" t="s">
        <v>88</v>
      </c>
      <c r="AI75" s="7" t="s">
        <v>129</v>
      </c>
      <c r="AJ75" s="7" t="s">
        <v>90</v>
      </c>
      <c r="AK75" s="7" t="s">
        <v>227</v>
      </c>
      <c r="AL75" s="7" t="s">
        <v>192</v>
      </c>
      <c r="AM75" s="7" t="s">
        <v>188</v>
      </c>
      <c r="AN75" s="7" t="s">
        <v>223</v>
      </c>
      <c r="AO75" s="7" t="s">
        <v>132</v>
      </c>
      <c r="AP75" s="7" t="s">
        <v>133</v>
      </c>
      <c r="AQ75" s="7" t="s">
        <v>134</v>
      </c>
      <c r="AR75" s="7" t="s">
        <v>97</v>
      </c>
      <c r="AS75" s="7" t="s">
        <v>136</v>
      </c>
      <c r="AT75" s="7" t="s">
        <v>137</v>
      </c>
      <c r="AU75" s="7" t="s">
        <v>208</v>
      </c>
      <c r="AV75" s="7" t="s">
        <v>138</v>
      </c>
      <c r="AW75" s="7" t="s">
        <v>139</v>
      </c>
      <c r="AX75" s="7" t="s">
        <v>140</v>
      </c>
      <c r="AY75" s="7" t="s">
        <v>126</v>
      </c>
      <c r="AZ75" s="7" t="s">
        <v>105</v>
      </c>
      <c r="BA75" s="7" t="s">
        <v>141</v>
      </c>
      <c r="BB75" s="7" t="s">
        <v>142</v>
      </c>
      <c r="BC75" s="7" t="s">
        <v>143</v>
      </c>
      <c r="BD75" s="7" t="s">
        <v>144</v>
      </c>
      <c r="BE75" s="7" t="s">
        <v>110</v>
      </c>
      <c r="BF75" s="7" t="s">
        <v>172</v>
      </c>
      <c r="BG75" s="7" t="s">
        <v>146</v>
      </c>
      <c r="BH75" s="7" t="s">
        <v>147</v>
      </c>
      <c r="BI75" s="7" t="s">
        <v>114</v>
      </c>
      <c r="BJ75" s="7" t="s">
        <v>149</v>
      </c>
      <c r="BK75" s="7" t="s">
        <v>215</v>
      </c>
      <c r="BL75" s="7" t="s">
        <v>236</v>
      </c>
      <c r="BM75" s="7" t="s">
        <v>229</v>
      </c>
      <c r="BN75" s="7" t="s">
        <v>182</v>
      </c>
    </row>
    <row r="76" spans="1:66" x14ac:dyDescent="0.35">
      <c r="A76" s="8">
        <v>93</v>
      </c>
      <c r="B76" s="9">
        <v>46153.807986111096</v>
      </c>
      <c r="C76" s="9">
        <v>46153.815543981502</v>
      </c>
      <c r="D76" s="10" t="s">
        <v>65</v>
      </c>
      <c r="E76" s="10" t="s">
        <v>66</v>
      </c>
      <c r="F76" s="10" t="s">
        <v>211</v>
      </c>
      <c r="G76" s="10" t="s">
        <v>178</v>
      </c>
      <c r="H76" s="10" t="s">
        <v>299</v>
      </c>
      <c r="I76" s="10" t="s">
        <v>70</v>
      </c>
      <c r="J76" s="10" t="s">
        <v>70</v>
      </c>
      <c r="K76" s="10" t="s">
        <v>71</v>
      </c>
      <c r="L76" s="10" t="s">
        <v>72</v>
      </c>
      <c r="M76" s="10" t="s">
        <v>66</v>
      </c>
      <c r="N76" s="10" t="s">
        <v>66</v>
      </c>
      <c r="O76" s="10" t="s">
        <v>70</v>
      </c>
      <c r="P76" s="10">
        <v>3</v>
      </c>
      <c r="Q76" s="10" t="s">
        <v>73</v>
      </c>
      <c r="R76" s="10" t="s">
        <v>124</v>
      </c>
      <c r="S76" s="10" t="s">
        <v>75</v>
      </c>
      <c r="T76" s="10" t="s">
        <v>76</v>
      </c>
      <c r="U76" s="10" t="s">
        <v>126</v>
      </c>
      <c r="V76" s="10" t="s">
        <v>78</v>
      </c>
      <c r="W76" s="10" t="s">
        <v>79</v>
      </c>
      <c r="X76" s="10" t="s">
        <v>80</v>
      </c>
      <c r="Y76" s="10" t="s">
        <v>128</v>
      </c>
      <c r="Z76" s="10" t="s">
        <v>81</v>
      </c>
      <c r="AA76" s="10" t="s">
        <v>157</v>
      </c>
      <c r="AB76" s="10" t="s">
        <v>126</v>
      </c>
      <c r="AC76" s="10" t="s">
        <v>85</v>
      </c>
      <c r="AD76" s="10" t="s">
        <v>75</v>
      </c>
      <c r="AE76" s="10" t="s">
        <v>131</v>
      </c>
      <c r="AF76" s="10" t="s">
        <v>86</v>
      </c>
      <c r="AG76" s="10" t="s">
        <v>128</v>
      </c>
      <c r="AH76" s="10" t="s">
        <v>88</v>
      </c>
      <c r="AI76" s="10" t="s">
        <v>129</v>
      </c>
      <c r="AJ76" s="10" t="s">
        <v>90</v>
      </c>
      <c r="AK76" s="10" t="s">
        <v>207</v>
      </c>
      <c r="AL76" s="10" t="s">
        <v>192</v>
      </c>
      <c r="AM76" s="10" t="s">
        <v>131</v>
      </c>
      <c r="AN76" s="10" t="s">
        <v>93</v>
      </c>
      <c r="AO76" s="10" t="s">
        <v>132</v>
      </c>
      <c r="AP76" s="10" t="s">
        <v>133</v>
      </c>
      <c r="AQ76" s="10" t="s">
        <v>134</v>
      </c>
      <c r="AR76" s="10" t="s">
        <v>135</v>
      </c>
      <c r="AS76" s="10" t="s">
        <v>136</v>
      </c>
      <c r="AT76" s="10" t="s">
        <v>137</v>
      </c>
      <c r="AU76" s="10" t="s">
        <v>100</v>
      </c>
      <c r="AV76" s="10" t="s">
        <v>138</v>
      </c>
      <c r="AW76" s="10" t="s">
        <v>102</v>
      </c>
      <c r="AX76" s="10" t="s">
        <v>140</v>
      </c>
      <c r="AY76" s="10" t="s">
        <v>169</v>
      </c>
      <c r="AZ76" s="10" t="s">
        <v>105</v>
      </c>
      <c r="BA76" s="10" t="s">
        <v>141</v>
      </c>
      <c r="BB76" s="10" t="s">
        <v>142</v>
      </c>
      <c r="BC76" s="10" t="s">
        <v>143</v>
      </c>
      <c r="BD76" s="10" t="s">
        <v>144</v>
      </c>
      <c r="BE76" s="10" t="s">
        <v>110</v>
      </c>
      <c r="BF76" s="10" t="s">
        <v>202</v>
      </c>
      <c r="BG76" s="10" t="s">
        <v>146</v>
      </c>
      <c r="BH76" s="10" t="s">
        <v>147</v>
      </c>
      <c r="BI76" s="10" t="s">
        <v>186</v>
      </c>
      <c r="BJ76" s="10" t="s">
        <v>149</v>
      </c>
      <c r="BK76" s="10" t="s">
        <v>215</v>
      </c>
      <c r="BL76" s="10" t="s">
        <v>236</v>
      </c>
      <c r="BM76" s="10" t="s">
        <v>229</v>
      </c>
      <c r="BN76" s="10" t="s">
        <v>151</v>
      </c>
    </row>
    <row r="77" spans="1:66" x14ac:dyDescent="0.35">
      <c r="A77" s="5">
        <v>94</v>
      </c>
      <c r="B77" s="6">
        <v>46153.803773148102</v>
      </c>
      <c r="C77" s="6">
        <v>46153.816331018497</v>
      </c>
      <c r="D77" s="7" t="s">
        <v>65</v>
      </c>
      <c r="E77" s="7" t="s">
        <v>66</v>
      </c>
      <c r="F77" s="7" t="s">
        <v>211</v>
      </c>
      <c r="G77" s="7" t="s">
        <v>254</v>
      </c>
      <c r="H77" s="7" t="s">
        <v>304</v>
      </c>
      <c r="I77" s="7" t="s">
        <v>70</v>
      </c>
      <c r="J77" s="7" t="s">
        <v>70</v>
      </c>
      <c r="K77" s="7" t="s">
        <v>122</v>
      </c>
      <c r="L77" s="7" t="s">
        <v>219</v>
      </c>
      <c r="M77" s="7" t="s">
        <v>66</v>
      </c>
      <c r="N77" s="7" t="s">
        <v>70</v>
      </c>
      <c r="O77" s="7" t="s">
        <v>66</v>
      </c>
      <c r="P77" s="7">
        <v>3</v>
      </c>
      <c r="Q77" s="7" t="s">
        <v>73</v>
      </c>
      <c r="R77" s="7" t="s">
        <v>124</v>
      </c>
      <c r="S77" s="7" t="s">
        <v>75</v>
      </c>
      <c r="T77" s="7" t="s">
        <v>76</v>
      </c>
      <c r="U77" s="7" t="s">
        <v>126</v>
      </c>
      <c r="V77" s="7" t="s">
        <v>78</v>
      </c>
      <c r="W77" s="7" t="s">
        <v>79</v>
      </c>
      <c r="X77" s="7" t="s">
        <v>80</v>
      </c>
      <c r="Y77" s="7" t="s">
        <v>128</v>
      </c>
      <c r="Z77" s="7" t="s">
        <v>81</v>
      </c>
      <c r="AA77" s="7" t="s">
        <v>82</v>
      </c>
      <c r="AB77" s="7" t="s">
        <v>182</v>
      </c>
      <c r="AC77" s="7" t="s">
        <v>131</v>
      </c>
      <c r="AD77" s="7" t="s">
        <v>75</v>
      </c>
      <c r="AE77" s="7" t="s">
        <v>131</v>
      </c>
      <c r="AF77" s="7" t="s">
        <v>86</v>
      </c>
      <c r="AG77" s="7" t="s">
        <v>128</v>
      </c>
      <c r="AH77" s="7" t="s">
        <v>88</v>
      </c>
      <c r="AI77" s="7" t="s">
        <v>129</v>
      </c>
      <c r="AJ77" s="7" t="s">
        <v>90</v>
      </c>
      <c r="AK77" s="7" t="s">
        <v>207</v>
      </c>
      <c r="AL77" s="7" t="s">
        <v>130</v>
      </c>
      <c r="AM77" s="7" t="s">
        <v>84</v>
      </c>
      <c r="AN77" s="7" t="s">
        <v>93</v>
      </c>
      <c r="AO77" s="7" t="s">
        <v>132</v>
      </c>
      <c r="AP77" s="7" t="s">
        <v>133</v>
      </c>
      <c r="AQ77" s="7" t="s">
        <v>134</v>
      </c>
      <c r="AR77" s="7" t="s">
        <v>135</v>
      </c>
      <c r="AS77" s="7" t="s">
        <v>136</v>
      </c>
      <c r="AT77" s="7" t="s">
        <v>137</v>
      </c>
      <c r="AU77" s="7" t="s">
        <v>166</v>
      </c>
      <c r="AV77" s="7" t="s">
        <v>184</v>
      </c>
      <c r="AW77" s="7" t="s">
        <v>139</v>
      </c>
      <c r="AX77" s="7" t="s">
        <v>140</v>
      </c>
      <c r="AY77" s="7" t="s">
        <v>126</v>
      </c>
      <c r="AZ77" s="7" t="s">
        <v>105</v>
      </c>
      <c r="BA77" s="7" t="s">
        <v>221</v>
      </c>
      <c r="BB77" s="7" t="s">
        <v>142</v>
      </c>
      <c r="BC77" s="7" t="s">
        <v>143</v>
      </c>
      <c r="BD77" s="7" t="s">
        <v>109</v>
      </c>
      <c r="BE77" s="7" t="s">
        <v>110</v>
      </c>
      <c r="BF77" s="7" t="s">
        <v>172</v>
      </c>
      <c r="BG77" s="7" t="s">
        <v>146</v>
      </c>
      <c r="BH77" s="7" t="s">
        <v>147</v>
      </c>
      <c r="BI77" s="7" t="s">
        <v>148</v>
      </c>
      <c r="BJ77" s="7" t="s">
        <v>149</v>
      </c>
      <c r="BK77" s="7" t="s">
        <v>204</v>
      </c>
      <c r="BL77" s="7" t="s">
        <v>236</v>
      </c>
      <c r="BM77" s="7" t="s">
        <v>229</v>
      </c>
      <c r="BN77" s="7" t="s">
        <v>216</v>
      </c>
    </row>
    <row r="78" spans="1:66" x14ac:dyDescent="0.35">
      <c r="A78" s="8">
        <v>95</v>
      </c>
      <c r="B78" s="9">
        <v>46153.791574074101</v>
      </c>
      <c r="C78" s="9">
        <v>46153.816516203697</v>
      </c>
      <c r="D78" s="10" t="s">
        <v>65</v>
      </c>
      <c r="E78" s="10" t="s">
        <v>66</v>
      </c>
      <c r="F78" s="10" t="s">
        <v>211</v>
      </c>
      <c r="G78" s="10" t="s">
        <v>189</v>
      </c>
      <c r="H78" s="10" t="s">
        <v>179</v>
      </c>
      <c r="I78" s="10" t="s">
        <v>70</v>
      </c>
      <c r="J78" s="10" t="s">
        <v>70</v>
      </c>
      <c r="K78" s="10" t="s">
        <v>122</v>
      </c>
      <c r="L78" s="10" t="s">
        <v>72</v>
      </c>
      <c r="M78" s="10" t="s">
        <v>66</v>
      </c>
      <c r="N78" s="10" t="s">
        <v>66</v>
      </c>
      <c r="O78" s="10" t="s">
        <v>66</v>
      </c>
      <c r="P78" s="10">
        <v>2</v>
      </c>
      <c r="Q78" s="10" t="s">
        <v>73</v>
      </c>
      <c r="R78" s="10" t="s">
        <v>124</v>
      </c>
      <c r="S78" s="10" t="s">
        <v>75</v>
      </c>
      <c r="T78" s="10" t="s">
        <v>76</v>
      </c>
      <c r="U78" s="10" t="s">
        <v>126</v>
      </c>
      <c r="V78" s="10" t="s">
        <v>78</v>
      </c>
      <c r="W78" s="10" t="s">
        <v>79</v>
      </c>
      <c r="X78" s="10" t="s">
        <v>80</v>
      </c>
      <c r="Y78" s="10" t="s">
        <v>87</v>
      </c>
      <c r="Z78" s="10" t="s">
        <v>81</v>
      </c>
      <c r="AA78" s="10" t="s">
        <v>82</v>
      </c>
      <c r="AB78" s="10" t="s">
        <v>182</v>
      </c>
      <c r="AC78" s="10" t="s">
        <v>84</v>
      </c>
      <c r="AD78" s="10" t="s">
        <v>127</v>
      </c>
      <c r="AE78" s="10" t="s">
        <v>84</v>
      </c>
      <c r="AF78" s="10" t="s">
        <v>86</v>
      </c>
      <c r="AG78" s="10" t="s">
        <v>128</v>
      </c>
      <c r="AH78" s="10" t="s">
        <v>88</v>
      </c>
      <c r="AI78" s="10" t="s">
        <v>129</v>
      </c>
      <c r="AJ78" s="10" t="s">
        <v>90</v>
      </c>
      <c r="AK78" s="10" t="s">
        <v>207</v>
      </c>
      <c r="AL78" s="10" t="s">
        <v>130</v>
      </c>
      <c r="AM78" s="10" t="s">
        <v>84</v>
      </c>
      <c r="AN78" s="10" t="s">
        <v>223</v>
      </c>
      <c r="AO78" s="10" t="s">
        <v>132</v>
      </c>
      <c r="AP78" s="10" t="s">
        <v>133</v>
      </c>
      <c r="AQ78" s="10" t="s">
        <v>134</v>
      </c>
      <c r="AR78" s="10" t="s">
        <v>164</v>
      </c>
      <c r="AS78" s="10" t="s">
        <v>136</v>
      </c>
      <c r="AT78" s="10" t="s">
        <v>137</v>
      </c>
      <c r="AU78" s="10" t="s">
        <v>208</v>
      </c>
      <c r="AV78" s="10" t="s">
        <v>138</v>
      </c>
      <c r="AW78" s="10" t="s">
        <v>139</v>
      </c>
      <c r="AX78" s="10" t="s">
        <v>103</v>
      </c>
      <c r="AY78" s="10" t="s">
        <v>104</v>
      </c>
      <c r="AZ78" s="10" t="s">
        <v>170</v>
      </c>
      <c r="BA78" s="10" t="s">
        <v>141</v>
      </c>
      <c r="BB78" s="10" t="s">
        <v>107</v>
      </c>
      <c r="BC78" s="10" t="s">
        <v>213</v>
      </c>
      <c r="BD78" s="10" t="s">
        <v>109</v>
      </c>
      <c r="BE78" s="10" t="s">
        <v>110</v>
      </c>
      <c r="BF78" s="10" t="s">
        <v>172</v>
      </c>
      <c r="BG78" s="10" t="s">
        <v>146</v>
      </c>
      <c r="BH78" s="10" t="s">
        <v>203</v>
      </c>
      <c r="BI78" s="10" t="s">
        <v>114</v>
      </c>
      <c r="BJ78" s="10" t="s">
        <v>149</v>
      </c>
      <c r="BK78" s="10" t="s">
        <v>116</v>
      </c>
      <c r="BL78" s="10" t="s">
        <v>117</v>
      </c>
      <c r="BM78" s="10" t="s">
        <v>188</v>
      </c>
      <c r="BN78" s="10" t="s">
        <v>151</v>
      </c>
    </row>
    <row r="79" spans="1:66" x14ac:dyDescent="0.35">
      <c r="A79" s="5">
        <v>96</v>
      </c>
      <c r="B79" s="6">
        <v>46153.815833333298</v>
      </c>
      <c r="C79" s="6">
        <v>46153.8264583333</v>
      </c>
      <c r="D79" s="7" t="s">
        <v>65</v>
      </c>
      <c r="E79" s="7" t="s">
        <v>66</v>
      </c>
      <c r="F79" s="7" t="s">
        <v>67</v>
      </c>
      <c r="G79" s="7" t="s">
        <v>120</v>
      </c>
      <c r="H79" s="7" t="s">
        <v>256</v>
      </c>
      <c r="I79" s="7" t="s">
        <v>70</v>
      </c>
      <c r="J79" s="7" t="s">
        <v>70</v>
      </c>
      <c r="K79" s="7" t="s">
        <v>71</v>
      </c>
      <c r="L79" s="7" t="s">
        <v>72</v>
      </c>
      <c r="M79" s="7" t="s">
        <v>66</v>
      </c>
      <c r="N79" s="7" t="s">
        <v>66</v>
      </c>
      <c r="O79" s="7" t="s">
        <v>66</v>
      </c>
      <c r="P79" s="7">
        <v>2</v>
      </c>
      <c r="Q79" s="7" t="s">
        <v>73</v>
      </c>
      <c r="R79" s="7" t="s">
        <v>124</v>
      </c>
      <c r="S79" s="7" t="s">
        <v>75</v>
      </c>
      <c r="T79" s="7" t="s">
        <v>125</v>
      </c>
      <c r="U79" s="7" t="s">
        <v>126</v>
      </c>
      <c r="V79" s="7" t="s">
        <v>78</v>
      </c>
      <c r="W79" s="7" t="s">
        <v>79</v>
      </c>
      <c r="X79" s="7" t="s">
        <v>80</v>
      </c>
      <c r="Y79" s="7" t="s">
        <v>78</v>
      </c>
      <c r="Z79" s="7" t="s">
        <v>81</v>
      </c>
      <c r="AA79" s="7" t="s">
        <v>82</v>
      </c>
      <c r="AB79" s="7" t="s">
        <v>182</v>
      </c>
      <c r="AC79" s="7" t="s">
        <v>84</v>
      </c>
      <c r="AD79" s="7" t="s">
        <v>75</v>
      </c>
      <c r="AE79" s="7" t="s">
        <v>84</v>
      </c>
      <c r="AF79" s="7" t="s">
        <v>86</v>
      </c>
      <c r="AG79" s="7" t="s">
        <v>87</v>
      </c>
      <c r="AH79" s="7" t="s">
        <v>88</v>
      </c>
      <c r="AI79" s="7" t="s">
        <v>129</v>
      </c>
      <c r="AJ79" s="7" t="s">
        <v>90</v>
      </c>
      <c r="AK79" s="7" t="s">
        <v>207</v>
      </c>
      <c r="AL79" s="7" t="s">
        <v>130</v>
      </c>
      <c r="AM79" s="7" t="s">
        <v>84</v>
      </c>
      <c r="AN79" s="7" t="s">
        <v>93</v>
      </c>
      <c r="AO79" s="7" t="s">
        <v>132</v>
      </c>
      <c r="AP79" s="7" t="s">
        <v>133</v>
      </c>
      <c r="AQ79" s="7" t="s">
        <v>134</v>
      </c>
      <c r="AR79" s="7" t="s">
        <v>97</v>
      </c>
      <c r="AS79" s="7" t="s">
        <v>136</v>
      </c>
      <c r="AT79" s="7" t="s">
        <v>137</v>
      </c>
      <c r="AU79" s="7" t="s">
        <v>100</v>
      </c>
      <c r="AV79" s="7" t="s">
        <v>138</v>
      </c>
      <c r="AW79" s="7" t="s">
        <v>139</v>
      </c>
      <c r="AX79" s="7" t="s">
        <v>140</v>
      </c>
      <c r="AY79" s="7" t="s">
        <v>126</v>
      </c>
      <c r="AZ79" s="7" t="s">
        <v>105</v>
      </c>
      <c r="BA79" s="7" t="s">
        <v>221</v>
      </c>
      <c r="BB79" s="7" t="s">
        <v>142</v>
      </c>
      <c r="BC79" s="7" t="s">
        <v>143</v>
      </c>
      <c r="BD79" s="7" t="s">
        <v>109</v>
      </c>
      <c r="BE79" s="7" t="s">
        <v>171</v>
      </c>
      <c r="BF79" s="7" t="s">
        <v>145</v>
      </c>
      <c r="BG79" s="7" t="s">
        <v>112</v>
      </c>
      <c r="BH79" s="7" t="s">
        <v>235</v>
      </c>
      <c r="BI79" s="7" t="s">
        <v>186</v>
      </c>
      <c r="BJ79" s="7" t="s">
        <v>175</v>
      </c>
      <c r="BK79" s="7" t="s">
        <v>116</v>
      </c>
      <c r="BL79" s="7" t="s">
        <v>117</v>
      </c>
      <c r="BM79" s="7" t="s">
        <v>229</v>
      </c>
      <c r="BN79" s="7" t="s">
        <v>216</v>
      </c>
    </row>
    <row r="80" spans="1:66" x14ac:dyDescent="0.35">
      <c r="A80" s="8">
        <v>97</v>
      </c>
      <c r="B80" s="9">
        <v>46153.817430555602</v>
      </c>
      <c r="C80" s="9">
        <v>46153.827708333301</v>
      </c>
      <c r="D80" s="10" t="s">
        <v>65</v>
      </c>
      <c r="E80" s="10" t="s">
        <v>66</v>
      </c>
      <c r="F80" s="10" t="s">
        <v>211</v>
      </c>
      <c r="G80" s="10" t="s">
        <v>288</v>
      </c>
      <c r="H80" s="10" t="s">
        <v>305</v>
      </c>
      <c r="I80" s="10" t="s">
        <v>70</v>
      </c>
      <c r="J80" s="10" t="s">
        <v>70</v>
      </c>
      <c r="K80" s="10" t="s">
        <v>71</v>
      </c>
      <c r="L80" s="10" t="s">
        <v>72</v>
      </c>
      <c r="M80" s="10" t="s">
        <v>66</v>
      </c>
      <c r="N80" s="10" t="s">
        <v>70</v>
      </c>
      <c r="O80" s="10" t="s">
        <v>66</v>
      </c>
      <c r="P80" s="10">
        <v>1</v>
      </c>
      <c r="Q80" s="10" t="s">
        <v>73</v>
      </c>
      <c r="R80" s="10" t="s">
        <v>124</v>
      </c>
      <c r="S80" s="10" t="s">
        <v>75</v>
      </c>
      <c r="T80" s="10" t="s">
        <v>76</v>
      </c>
      <c r="U80" s="10" t="s">
        <v>126</v>
      </c>
      <c r="V80" s="10" t="s">
        <v>78</v>
      </c>
      <c r="W80" s="10" t="s">
        <v>79</v>
      </c>
      <c r="X80" s="10" t="s">
        <v>80</v>
      </c>
      <c r="Y80" s="10" t="s">
        <v>78</v>
      </c>
      <c r="Z80" s="10" t="s">
        <v>81</v>
      </c>
      <c r="AA80" s="10" t="s">
        <v>82</v>
      </c>
      <c r="AB80" s="10" t="s">
        <v>182</v>
      </c>
      <c r="AC80" s="10" t="s">
        <v>131</v>
      </c>
      <c r="AD80" s="10" t="s">
        <v>127</v>
      </c>
      <c r="AE80" s="10" t="s">
        <v>84</v>
      </c>
      <c r="AF80" s="10" t="s">
        <v>86</v>
      </c>
      <c r="AG80" s="10" t="s">
        <v>128</v>
      </c>
      <c r="AH80" s="10" t="s">
        <v>88</v>
      </c>
      <c r="AI80" s="10" t="s">
        <v>129</v>
      </c>
      <c r="AJ80" s="10" t="s">
        <v>90</v>
      </c>
      <c r="AK80" s="10" t="s">
        <v>207</v>
      </c>
      <c r="AL80" s="10" t="s">
        <v>130</v>
      </c>
      <c r="AM80" s="10" t="s">
        <v>84</v>
      </c>
      <c r="AN80" s="10" t="s">
        <v>93</v>
      </c>
      <c r="AO80" s="10" t="s">
        <v>132</v>
      </c>
      <c r="AP80" s="10" t="s">
        <v>133</v>
      </c>
      <c r="AQ80" s="10" t="s">
        <v>134</v>
      </c>
      <c r="AR80" s="10" t="s">
        <v>135</v>
      </c>
      <c r="AS80" s="10" t="s">
        <v>136</v>
      </c>
      <c r="AT80" s="10" t="s">
        <v>137</v>
      </c>
      <c r="AU80" s="10" t="s">
        <v>166</v>
      </c>
      <c r="AV80" s="10" t="s">
        <v>184</v>
      </c>
      <c r="AW80" s="10" t="s">
        <v>139</v>
      </c>
      <c r="AX80" s="10" t="s">
        <v>140</v>
      </c>
      <c r="AY80" s="10" t="s">
        <v>169</v>
      </c>
      <c r="AZ80" s="10" t="s">
        <v>105</v>
      </c>
      <c r="BA80" s="10" t="s">
        <v>141</v>
      </c>
      <c r="BB80" s="10" t="s">
        <v>142</v>
      </c>
      <c r="BC80" s="10" t="s">
        <v>143</v>
      </c>
      <c r="BD80" s="10" t="s">
        <v>144</v>
      </c>
      <c r="BE80" s="10" t="s">
        <v>110</v>
      </c>
      <c r="BF80" s="10" t="s">
        <v>202</v>
      </c>
      <c r="BG80" s="10" t="s">
        <v>112</v>
      </c>
      <c r="BH80" s="10" t="s">
        <v>147</v>
      </c>
      <c r="BI80" s="10" t="s">
        <v>174</v>
      </c>
      <c r="BJ80" s="10" t="s">
        <v>149</v>
      </c>
      <c r="BK80" s="10" t="s">
        <v>187</v>
      </c>
      <c r="BL80" s="10" t="s">
        <v>117</v>
      </c>
      <c r="BM80" s="10" t="s">
        <v>188</v>
      </c>
      <c r="BN80" s="10" t="s">
        <v>216</v>
      </c>
    </row>
    <row r="81" spans="1:66" x14ac:dyDescent="0.35">
      <c r="A81" s="5">
        <v>98</v>
      </c>
      <c r="B81" s="6">
        <v>46153.7891550926</v>
      </c>
      <c r="C81" s="6">
        <v>46153.8293865741</v>
      </c>
      <c r="D81" s="7" t="s">
        <v>65</v>
      </c>
      <c r="E81" s="7" t="s">
        <v>66</v>
      </c>
      <c r="F81" s="7" t="s">
        <v>67</v>
      </c>
      <c r="G81" s="7" t="s">
        <v>120</v>
      </c>
      <c r="H81" s="7" t="s">
        <v>299</v>
      </c>
      <c r="I81" s="7" t="s">
        <v>70</v>
      </c>
      <c r="J81" s="7" t="s">
        <v>70</v>
      </c>
      <c r="K81" s="7" t="s">
        <v>218</v>
      </c>
      <c r="L81" s="7" t="s">
        <v>231</v>
      </c>
      <c r="M81" s="7" t="s">
        <v>70</v>
      </c>
      <c r="N81" s="7" t="s">
        <v>66</v>
      </c>
      <c r="O81" s="7" t="s">
        <v>66</v>
      </c>
      <c r="P81" s="7">
        <v>1</v>
      </c>
      <c r="Q81" s="7" t="s">
        <v>73</v>
      </c>
      <c r="R81" s="7" t="s">
        <v>124</v>
      </c>
      <c r="S81" s="7" t="s">
        <v>75</v>
      </c>
      <c r="T81" s="7" t="s">
        <v>125</v>
      </c>
      <c r="U81" s="7" t="s">
        <v>155</v>
      </c>
      <c r="V81" s="7" t="s">
        <v>78</v>
      </c>
      <c r="W81" s="7" t="s">
        <v>79</v>
      </c>
      <c r="X81" s="7" t="s">
        <v>80</v>
      </c>
      <c r="Y81" s="7" t="s">
        <v>128</v>
      </c>
      <c r="Z81" s="7" t="s">
        <v>81</v>
      </c>
      <c r="AA81" s="7" t="s">
        <v>82</v>
      </c>
      <c r="AB81" s="7" t="s">
        <v>182</v>
      </c>
      <c r="AC81" s="7" t="s">
        <v>85</v>
      </c>
      <c r="AD81" s="7" t="s">
        <v>127</v>
      </c>
      <c r="AE81" s="7" t="s">
        <v>84</v>
      </c>
      <c r="AF81" s="7" t="s">
        <v>86</v>
      </c>
      <c r="AG81" s="7" t="s">
        <v>128</v>
      </c>
      <c r="AH81" s="7" t="s">
        <v>88</v>
      </c>
      <c r="AI81" s="7" t="s">
        <v>129</v>
      </c>
      <c r="AJ81" s="7" t="s">
        <v>90</v>
      </c>
      <c r="AK81" s="7" t="s">
        <v>91</v>
      </c>
      <c r="AL81" s="7" t="s">
        <v>130</v>
      </c>
      <c r="AM81" s="7" t="s">
        <v>84</v>
      </c>
      <c r="AN81" s="7" t="s">
        <v>93</v>
      </c>
      <c r="AO81" s="7" t="s">
        <v>132</v>
      </c>
      <c r="AP81" s="7" t="s">
        <v>133</v>
      </c>
      <c r="AQ81" s="7" t="s">
        <v>96</v>
      </c>
      <c r="AR81" s="7" t="s">
        <v>135</v>
      </c>
      <c r="AS81" s="7" t="s">
        <v>136</v>
      </c>
      <c r="AT81" s="7" t="s">
        <v>165</v>
      </c>
      <c r="AU81" s="7" t="s">
        <v>224</v>
      </c>
      <c r="AV81" s="7" t="s">
        <v>138</v>
      </c>
      <c r="AW81" s="7" t="s">
        <v>139</v>
      </c>
      <c r="AX81" s="7" t="s">
        <v>140</v>
      </c>
      <c r="AY81" s="7" t="s">
        <v>104</v>
      </c>
      <c r="AZ81" s="7" t="s">
        <v>105</v>
      </c>
      <c r="BA81" s="7" t="s">
        <v>141</v>
      </c>
      <c r="BB81" s="7" t="s">
        <v>253</v>
      </c>
      <c r="BC81" s="7" t="s">
        <v>143</v>
      </c>
      <c r="BD81" s="7" t="s">
        <v>109</v>
      </c>
      <c r="BE81" s="7" t="s">
        <v>282</v>
      </c>
      <c r="BF81" s="7" t="s">
        <v>172</v>
      </c>
      <c r="BG81" s="7" t="s">
        <v>112</v>
      </c>
      <c r="BH81" s="7" t="s">
        <v>147</v>
      </c>
      <c r="BI81" s="7" t="s">
        <v>148</v>
      </c>
      <c r="BJ81" s="7" t="s">
        <v>149</v>
      </c>
      <c r="BK81" s="7" t="s">
        <v>215</v>
      </c>
      <c r="BL81" s="7" t="s">
        <v>176</v>
      </c>
      <c r="BM81" s="7" t="s">
        <v>229</v>
      </c>
      <c r="BN81" s="7" t="s">
        <v>151</v>
      </c>
    </row>
    <row r="82" spans="1:66" x14ac:dyDescent="0.35">
      <c r="A82" s="8">
        <v>99</v>
      </c>
      <c r="B82" s="9">
        <v>46153.8213888889</v>
      </c>
      <c r="C82" s="9">
        <v>46153.830972222197</v>
      </c>
      <c r="D82" s="10" t="s">
        <v>65</v>
      </c>
      <c r="E82" s="10" t="s">
        <v>66</v>
      </c>
      <c r="F82" s="10" t="s">
        <v>67</v>
      </c>
      <c r="G82" s="10" t="s">
        <v>178</v>
      </c>
      <c r="H82" s="10" t="s">
        <v>306</v>
      </c>
      <c r="I82" s="10" t="s">
        <v>70</v>
      </c>
      <c r="J82" s="10" t="s">
        <v>66</v>
      </c>
      <c r="K82" s="10" t="s">
        <v>122</v>
      </c>
      <c r="L82" s="10" t="s">
        <v>307</v>
      </c>
      <c r="M82" s="10" t="s">
        <v>66</v>
      </c>
      <c r="N82" s="10" t="s">
        <v>66</v>
      </c>
      <c r="O82" s="10" t="s">
        <v>70</v>
      </c>
      <c r="P82" s="10">
        <v>3</v>
      </c>
      <c r="Q82" s="10" t="s">
        <v>73</v>
      </c>
      <c r="R82" s="10" t="s">
        <v>124</v>
      </c>
      <c r="S82" s="10" t="s">
        <v>75</v>
      </c>
      <c r="T82" s="10" t="s">
        <v>125</v>
      </c>
      <c r="U82" s="10" t="s">
        <v>226</v>
      </c>
      <c r="V82" s="10" t="s">
        <v>78</v>
      </c>
      <c r="W82" s="10" t="s">
        <v>79</v>
      </c>
      <c r="X82" s="10" t="s">
        <v>80</v>
      </c>
      <c r="Y82" s="10" t="s">
        <v>78</v>
      </c>
      <c r="Z82" s="10" t="s">
        <v>81</v>
      </c>
      <c r="AA82" s="10" t="s">
        <v>82</v>
      </c>
      <c r="AB82" s="10" t="s">
        <v>192</v>
      </c>
      <c r="AC82" s="10" t="s">
        <v>85</v>
      </c>
      <c r="AD82" s="10" t="s">
        <v>127</v>
      </c>
      <c r="AE82" s="10" t="s">
        <v>183</v>
      </c>
      <c r="AF82" s="10" t="s">
        <v>86</v>
      </c>
      <c r="AG82" s="10" t="s">
        <v>128</v>
      </c>
      <c r="AH82" s="10" t="s">
        <v>88</v>
      </c>
      <c r="AI82" s="10" t="s">
        <v>129</v>
      </c>
      <c r="AJ82" s="10" t="s">
        <v>161</v>
      </c>
      <c r="AK82" s="10" t="s">
        <v>207</v>
      </c>
      <c r="AL82" s="10" t="s">
        <v>92</v>
      </c>
      <c r="AM82" s="10" t="s">
        <v>84</v>
      </c>
      <c r="AN82" s="10" t="s">
        <v>93</v>
      </c>
      <c r="AO82" s="10" t="s">
        <v>132</v>
      </c>
      <c r="AP82" s="10" t="s">
        <v>133</v>
      </c>
      <c r="AQ82" s="10" t="s">
        <v>96</v>
      </c>
      <c r="AR82" s="10" t="s">
        <v>135</v>
      </c>
      <c r="AS82" s="10" t="s">
        <v>136</v>
      </c>
      <c r="AT82" s="10" t="s">
        <v>137</v>
      </c>
      <c r="AU82" s="10" t="s">
        <v>100</v>
      </c>
      <c r="AV82" s="10" t="s">
        <v>184</v>
      </c>
      <c r="AW82" s="10" t="s">
        <v>139</v>
      </c>
      <c r="AX82" s="10" t="s">
        <v>140</v>
      </c>
      <c r="AY82" s="10" t="s">
        <v>126</v>
      </c>
      <c r="AZ82" s="10" t="s">
        <v>105</v>
      </c>
      <c r="BA82" s="10" t="s">
        <v>221</v>
      </c>
      <c r="BB82" s="10" t="s">
        <v>142</v>
      </c>
      <c r="BC82" s="10" t="s">
        <v>143</v>
      </c>
      <c r="BD82" s="10" t="s">
        <v>144</v>
      </c>
      <c r="BE82" s="10" t="s">
        <v>110</v>
      </c>
      <c r="BF82" s="10" t="s">
        <v>111</v>
      </c>
      <c r="BG82" s="10" t="s">
        <v>146</v>
      </c>
      <c r="BH82" s="10" t="s">
        <v>147</v>
      </c>
      <c r="BI82" s="10" t="s">
        <v>114</v>
      </c>
      <c r="BJ82" s="10" t="s">
        <v>175</v>
      </c>
      <c r="BK82" s="10" t="s">
        <v>116</v>
      </c>
      <c r="BL82" s="10" t="s">
        <v>176</v>
      </c>
      <c r="BM82" s="10" t="s">
        <v>229</v>
      </c>
      <c r="BN82" s="10" t="s">
        <v>119</v>
      </c>
    </row>
    <row r="83" spans="1:66" x14ac:dyDescent="0.35">
      <c r="A83" s="5">
        <v>100</v>
      </c>
      <c r="B83" s="6">
        <v>46153.825706018499</v>
      </c>
      <c r="C83" s="6">
        <v>46153.832812499997</v>
      </c>
      <c r="D83" s="7" t="s">
        <v>65</v>
      </c>
      <c r="E83" s="7" t="s">
        <v>66</v>
      </c>
      <c r="F83" s="7" t="s">
        <v>211</v>
      </c>
      <c r="G83" s="7" t="s">
        <v>68</v>
      </c>
      <c r="H83" s="7" t="s">
        <v>257</v>
      </c>
      <c r="I83" s="7" t="s">
        <v>70</v>
      </c>
      <c r="J83" s="7" t="s">
        <v>70</v>
      </c>
      <c r="K83" s="7" t="s">
        <v>71</v>
      </c>
      <c r="L83" s="7" t="s">
        <v>180</v>
      </c>
      <c r="M83" s="7" t="s">
        <v>66</v>
      </c>
      <c r="N83" s="7" t="s">
        <v>70</v>
      </c>
      <c r="O83" s="7" t="s">
        <v>66</v>
      </c>
      <c r="P83" s="7">
        <v>2</v>
      </c>
      <c r="Q83" s="7" t="s">
        <v>73</v>
      </c>
      <c r="R83" s="7" t="s">
        <v>124</v>
      </c>
      <c r="S83" s="7" t="s">
        <v>75</v>
      </c>
      <c r="T83" s="7" t="s">
        <v>76</v>
      </c>
      <c r="U83" s="7" t="s">
        <v>126</v>
      </c>
      <c r="V83" s="7" t="s">
        <v>78</v>
      </c>
      <c r="W83" s="7" t="s">
        <v>79</v>
      </c>
      <c r="X83" s="7" t="s">
        <v>80</v>
      </c>
      <c r="Y83" s="7" t="s">
        <v>78</v>
      </c>
      <c r="Z83" s="7" t="s">
        <v>81</v>
      </c>
      <c r="AA83" s="7" t="s">
        <v>82</v>
      </c>
      <c r="AB83" s="7" t="s">
        <v>192</v>
      </c>
      <c r="AC83" s="7" t="s">
        <v>183</v>
      </c>
      <c r="AD83" s="7" t="s">
        <v>127</v>
      </c>
      <c r="AE83" s="7" t="s">
        <v>84</v>
      </c>
      <c r="AF83" s="7" t="s">
        <v>86</v>
      </c>
      <c r="AG83" s="7" t="s">
        <v>240</v>
      </c>
      <c r="AH83" s="7" t="s">
        <v>88</v>
      </c>
      <c r="AI83" s="7" t="s">
        <v>129</v>
      </c>
      <c r="AJ83" s="7" t="s">
        <v>90</v>
      </c>
      <c r="AK83" s="7" t="s">
        <v>207</v>
      </c>
      <c r="AL83" s="7" t="s">
        <v>92</v>
      </c>
      <c r="AM83" s="7" t="s">
        <v>84</v>
      </c>
      <c r="AN83" s="7" t="s">
        <v>93</v>
      </c>
      <c r="AO83" s="7" t="s">
        <v>132</v>
      </c>
      <c r="AP83" s="7" t="s">
        <v>239</v>
      </c>
      <c r="AQ83" s="7" t="s">
        <v>134</v>
      </c>
      <c r="AR83" s="7" t="s">
        <v>97</v>
      </c>
      <c r="AS83" s="7" t="s">
        <v>136</v>
      </c>
      <c r="AT83" s="7" t="s">
        <v>137</v>
      </c>
      <c r="AU83" s="7" t="s">
        <v>208</v>
      </c>
      <c r="AV83" s="7" t="s">
        <v>138</v>
      </c>
      <c r="AW83" s="7" t="s">
        <v>139</v>
      </c>
      <c r="AX83" s="7" t="s">
        <v>199</v>
      </c>
      <c r="AY83" s="7" t="s">
        <v>169</v>
      </c>
      <c r="AZ83" s="7" t="s">
        <v>105</v>
      </c>
      <c r="BA83" s="7" t="s">
        <v>221</v>
      </c>
      <c r="BB83" s="7" t="s">
        <v>142</v>
      </c>
      <c r="BC83" s="7" t="s">
        <v>143</v>
      </c>
      <c r="BD83" s="7" t="s">
        <v>144</v>
      </c>
      <c r="BE83" s="7" t="s">
        <v>110</v>
      </c>
      <c r="BF83" s="7" t="s">
        <v>111</v>
      </c>
      <c r="BG83" s="7" t="s">
        <v>146</v>
      </c>
      <c r="BH83" s="7" t="s">
        <v>147</v>
      </c>
      <c r="BI83" s="7" t="s">
        <v>186</v>
      </c>
      <c r="BJ83" s="7" t="s">
        <v>149</v>
      </c>
      <c r="BK83" s="7" t="s">
        <v>215</v>
      </c>
      <c r="BL83" s="7" t="s">
        <v>236</v>
      </c>
      <c r="BM83" s="7" t="s">
        <v>229</v>
      </c>
      <c r="BN83" s="7" t="s">
        <v>216</v>
      </c>
    </row>
    <row r="84" spans="1:66" x14ac:dyDescent="0.35">
      <c r="A84" s="8">
        <v>101</v>
      </c>
      <c r="B84" s="9">
        <v>46153.8215277778</v>
      </c>
      <c r="C84" s="9">
        <v>46153.833113425899</v>
      </c>
      <c r="D84" s="10" t="s">
        <v>65</v>
      </c>
      <c r="E84" s="10" t="s">
        <v>66</v>
      </c>
      <c r="F84" s="10" t="s">
        <v>211</v>
      </c>
      <c r="G84" s="10" t="s">
        <v>178</v>
      </c>
      <c r="H84" s="10" t="s">
        <v>179</v>
      </c>
      <c r="I84" s="10" t="s">
        <v>70</v>
      </c>
      <c r="J84" s="10" t="s">
        <v>70</v>
      </c>
      <c r="K84" s="10" t="s">
        <v>71</v>
      </c>
      <c r="L84" s="10" t="s">
        <v>180</v>
      </c>
      <c r="M84" s="10" t="s">
        <v>66</v>
      </c>
      <c r="N84" s="10" t="s">
        <v>66</v>
      </c>
      <c r="O84" s="10" t="s">
        <v>66</v>
      </c>
      <c r="P84" s="10">
        <v>2</v>
      </c>
      <c r="Q84" s="10" t="s">
        <v>73</v>
      </c>
      <c r="R84" s="10" t="s">
        <v>124</v>
      </c>
      <c r="S84" s="10" t="s">
        <v>75</v>
      </c>
      <c r="T84" s="10" t="s">
        <v>76</v>
      </c>
      <c r="U84" s="10" t="s">
        <v>126</v>
      </c>
      <c r="V84" s="10" t="s">
        <v>87</v>
      </c>
      <c r="W84" s="10" t="s">
        <v>79</v>
      </c>
      <c r="X84" s="10" t="s">
        <v>80</v>
      </c>
      <c r="Y84" s="10" t="s">
        <v>128</v>
      </c>
      <c r="Z84" s="10" t="s">
        <v>81</v>
      </c>
      <c r="AA84" s="10" t="s">
        <v>82</v>
      </c>
      <c r="AB84" s="10" t="s">
        <v>182</v>
      </c>
      <c r="AC84" s="10" t="s">
        <v>84</v>
      </c>
      <c r="AD84" s="10" t="s">
        <v>127</v>
      </c>
      <c r="AE84" s="10" t="s">
        <v>131</v>
      </c>
      <c r="AF84" s="10" t="s">
        <v>86</v>
      </c>
      <c r="AG84" s="10" t="s">
        <v>128</v>
      </c>
      <c r="AH84" s="10" t="s">
        <v>88</v>
      </c>
      <c r="AI84" s="10" t="s">
        <v>129</v>
      </c>
      <c r="AJ84" s="10" t="s">
        <v>90</v>
      </c>
      <c r="AK84" s="10" t="s">
        <v>207</v>
      </c>
      <c r="AL84" s="10" t="s">
        <v>130</v>
      </c>
      <c r="AM84" s="10" t="s">
        <v>84</v>
      </c>
      <c r="AN84" s="10" t="s">
        <v>93</v>
      </c>
      <c r="AO84" s="10" t="s">
        <v>132</v>
      </c>
      <c r="AP84" s="10" t="s">
        <v>133</v>
      </c>
      <c r="AQ84" s="10" t="s">
        <v>134</v>
      </c>
      <c r="AR84" s="10" t="s">
        <v>135</v>
      </c>
      <c r="AS84" s="10" t="s">
        <v>136</v>
      </c>
      <c r="AT84" s="10" t="s">
        <v>137</v>
      </c>
      <c r="AU84" s="10" t="s">
        <v>208</v>
      </c>
      <c r="AV84" s="10" t="s">
        <v>184</v>
      </c>
      <c r="AW84" s="10" t="s">
        <v>139</v>
      </c>
      <c r="AX84" s="10" t="s">
        <v>140</v>
      </c>
      <c r="AY84" s="10" t="s">
        <v>126</v>
      </c>
      <c r="AZ84" s="10" t="s">
        <v>105</v>
      </c>
      <c r="BA84" s="10" t="s">
        <v>141</v>
      </c>
      <c r="BB84" s="10" t="s">
        <v>142</v>
      </c>
      <c r="BC84" s="10" t="s">
        <v>143</v>
      </c>
      <c r="BD84" s="10" t="s">
        <v>144</v>
      </c>
      <c r="BE84" s="10" t="s">
        <v>110</v>
      </c>
      <c r="BF84" s="10" t="s">
        <v>202</v>
      </c>
      <c r="BG84" s="10" t="s">
        <v>146</v>
      </c>
      <c r="BH84" s="10" t="s">
        <v>113</v>
      </c>
      <c r="BI84" s="10" t="s">
        <v>148</v>
      </c>
      <c r="BJ84" s="10" t="s">
        <v>149</v>
      </c>
      <c r="BK84" s="10" t="s">
        <v>215</v>
      </c>
      <c r="BL84" s="10" t="s">
        <v>117</v>
      </c>
      <c r="BM84" s="10" t="s">
        <v>188</v>
      </c>
      <c r="BN84" s="10" t="s">
        <v>216</v>
      </c>
    </row>
    <row r="85" spans="1:66" x14ac:dyDescent="0.35">
      <c r="A85" s="5">
        <v>103</v>
      </c>
      <c r="B85" s="6">
        <v>46153.775810185201</v>
      </c>
      <c r="C85" s="6">
        <v>46153.838784722197</v>
      </c>
      <c r="D85" s="7" t="s">
        <v>65</v>
      </c>
      <c r="E85" s="7" t="s">
        <v>66</v>
      </c>
      <c r="F85" s="7" t="s">
        <v>67</v>
      </c>
      <c r="G85" s="7" t="s">
        <v>120</v>
      </c>
      <c r="H85" s="7" t="s">
        <v>302</v>
      </c>
      <c r="I85" s="7" t="s">
        <v>70</v>
      </c>
      <c r="J85" s="7" t="s">
        <v>66</v>
      </c>
      <c r="K85" s="7" t="s">
        <v>71</v>
      </c>
      <c r="L85" s="7" t="s">
        <v>180</v>
      </c>
      <c r="M85" s="7" t="s">
        <v>70</v>
      </c>
      <c r="N85" s="7" t="s">
        <v>70</v>
      </c>
      <c r="O85" s="7" t="s">
        <v>66</v>
      </c>
      <c r="P85" s="7">
        <v>3</v>
      </c>
      <c r="Q85" s="7" t="s">
        <v>73</v>
      </c>
      <c r="R85" s="7" t="s">
        <v>124</v>
      </c>
      <c r="S85" s="7" t="s">
        <v>75</v>
      </c>
      <c r="T85" s="7" t="s">
        <v>76</v>
      </c>
      <c r="U85" s="7" t="s">
        <v>126</v>
      </c>
      <c r="V85" s="7" t="s">
        <v>78</v>
      </c>
      <c r="W85" s="7" t="s">
        <v>79</v>
      </c>
      <c r="X85" s="7" t="s">
        <v>80</v>
      </c>
      <c r="Y85" s="7" t="s">
        <v>87</v>
      </c>
      <c r="Z85" s="7" t="s">
        <v>81</v>
      </c>
      <c r="AA85" s="7" t="s">
        <v>181</v>
      </c>
      <c r="AB85" s="7" t="s">
        <v>126</v>
      </c>
      <c r="AC85" s="7" t="s">
        <v>84</v>
      </c>
      <c r="AD85" s="7" t="s">
        <v>127</v>
      </c>
      <c r="AE85" s="7" t="s">
        <v>85</v>
      </c>
      <c r="AF85" s="7" t="s">
        <v>193</v>
      </c>
      <c r="AG85" s="7" t="s">
        <v>87</v>
      </c>
      <c r="AH85" s="7" t="s">
        <v>88</v>
      </c>
      <c r="AI85" s="7" t="s">
        <v>129</v>
      </c>
      <c r="AJ85" s="7" t="s">
        <v>90</v>
      </c>
      <c r="AK85" s="7" t="s">
        <v>207</v>
      </c>
      <c r="AL85" s="7" t="s">
        <v>92</v>
      </c>
      <c r="AM85" s="7" t="s">
        <v>84</v>
      </c>
      <c r="AN85" s="7" t="s">
        <v>93</v>
      </c>
      <c r="AO85" s="7" t="s">
        <v>132</v>
      </c>
      <c r="AP85" s="7" t="s">
        <v>239</v>
      </c>
      <c r="AQ85" s="7" t="s">
        <v>134</v>
      </c>
      <c r="AR85" s="7" t="s">
        <v>97</v>
      </c>
      <c r="AS85" s="7" t="s">
        <v>136</v>
      </c>
      <c r="AT85" s="7" t="s">
        <v>137</v>
      </c>
      <c r="AU85" s="7" t="s">
        <v>224</v>
      </c>
      <c r="AV85" s="7" t="s">
        <v>138</v>
      </c>
      <c r="AW85" s="7" t="s">
        <v>139</v>
      </c>
      <c r="AX85" s="7" t="s">
        <v>199</v>
      </c>
      <c r="AY85" s="7" t="s">
        <v>126</v>
      </c>
      <c r="AZ85" s="7" t="s">
        <v>105</v>
      </c>
      <c r="BA85" s="7" t="s">
        <v>221</v>
      </c>
      <c r="BB85" s="7" t="s">
        <v>142</v>
      </c>
      <c r="BC85" s="7" t="s">
        <v>108</v>
      </c>
      <c r="BD85" s="7" t="s">
        <v>214</v>
      </c>
      <c r="BE85" s="7" t="s">
        <v>171</v>
      </c>
      <c r="BF85" s="7" t="s">
        <v>111</v>
      </c>
      <c r="BG85" s="7" t="s">
        <v>146</v>
      </c>
      <c r="BH85" s="7" t="s">
        <v>203</v>
      </c>
      <c r="BI85" s="7" t="s">
        <v>174</v>
      </c>
      <c r="BJ85" s="7" t="s">
        <v>149</v>
      </c>
      <c r="BK85" s="7" t="s">
        <v>215</v>
      </c>
      <c r="BL85" s="7" t="s">
        <v>117</v>
      </c>
      <c r="BM85" s="7" t="s">
        <v>229</v>
      </c>
      <c r="BN85" s="7" t="s">
        <v>182</v>
      </c>
    </row>
    <row r="86" spans="1:66" x14ac:dyDescent="0.35">
      <c r="A86" s="8">
        <v>104</v>
      </c>
      <c r="B86" s="9">
        <v>46153.832546296297</v>
      </c>
      <c r="C86" s="9">
        <v>46153.840289351901</v>
      </c>
      <c r="D86" s="10" t="s">
        <v>65</v>
      </c>
      <c r="E86" s="10" t="s">
        <v>66</v>
      </c>
      <c r="F86" s="10" t="s">
        <v>67</v>
      </c>
      <c r="G86" s="10" t="s">
        <v>68</v>
      </c>
      <c r="H86" s="10" t="s">
        <v>308</v>
      </c>
      <c r="I86" s="10" t="s">
        <v>70</v>
      </c>
      <c r="J86" s="10" t="s">
        <v>70</v>
      </c>
      <c r="K86" s="10" t="s">
        <v>218</v>
      </c>
      <c r="L86" s="10" t="s">
        <v>309</v>
      </c>
      <c r="M86" s="10" t="s">
        <v>66</v>
      </c>
      <c r="N86" s="10" t="s">
        <v>70</v>
      </c>
      <c r="O86" s="10" t="s">
        <v>66</v>
      </c>
      <c r="P86" s="10">
        <v>3</v>
      </c>
      <c r="Q86" s="10" t="s">
        <v>73</v>
      </c>
      <c r="R86" s="10" t="s">
        <v>124</v>
      </c>
      <c r="S86" s="10" t="s">
        <v>75</v>
      </c>
      <c r="T86" s="10" t="s">
        <v>125</v>
      </c>
      <c r="U86" s="10" t="s">
        <v>126</v>
      </c>
      <c r="V86" s="10" t="s">
        <v>87</v>
      </c>
      <c r="W86" s="10" t="s">
        <v>79</v>
      </c>
      <c r="X86" s="10" t="s">
        <v>80</v>
      </c>
      <c r="Y86" s="10" t="s">
        <v>78</v>
      </c>
      <c r="Z86" s="10" t="s">
        <v>81</v>
      </c>
      <c r="AA86" s="10" t="s">
        <v>181</v>
      </c>
      <c r="AB86" s="10" t="s">
        <v>192</v>
      </c>
      <c r="AC86" s="10" t="s">
        <v>84</v>
      </c>
      <c r="AD86" s="10" t="s">
        <v>127</v>
      </c>
      <c r="AE86" s="10" t="s">
        <v>84</v>
      </c>
      <c r="AF86" s="10" t="s">
        <v>86</v>
      </c>
      <c r="AG86" s="10" t="s">
        <v>128</v>
      </c>
      <c r="AH86" s="10" t="s">
        <v>88</v>
      </c>
      <c r="AI86" s="10" t="s">
        <v>129</v>
      </c>
      <c r="AJ86" s="10" t="s">
        <v>90</v>
      </c>
      <c r="AK86" s="10" t="s">
        <v>207</v>
      </c>
      <c r="AL86" s="10" t="s">
        <v>130</v>
      </c>
      <c r="AM86" s="10" t="s">
        <v>183</v>
      </c>
      <c r="AN86" s="10" t="s">
        <v>223</v>
      </c>
      <c r="AO86" s="10" t="s">
        <v>132</v>
      </c>
      <c r="AP86" s="10" t="s">
        <v>133</v>
      </c>
      <c r="AQ86" s="10" t="s">
        <v>134</v>
      </c>
      <c r="AR86" s="10" t="s">
        <v>97</v>
      </c>
      <c r="AS86" s="10" t="s">
        <v>136</v>
      </c>
      <c r="AT86" s="10" t="s">
        <v>165</v>
      </c>
      <c r="AU86" s="10" t="s">
        <v>208</v>
      </c>
      <c r="AV86" s="10" t="s">
        <v>138</v>
      </c>
      <c r="AW86" s="10" t="s">
        <v>168</v>
      </c>
      <c r="AX86" s="10" t="s">
        <v>140</v>
      </c>
      <c r="AY86" s="10" t="s">
        <v>104</v>
      </c>
      <c r="AZ86" s="10" t="s">
        <v>105</v>
      </c>
      <c r="BA86" s="10" t="s">
        <v>141</v>
      </c>
      <c r="BB86" s="10" t="s">
        <v>107</v>
      </c>
      <c r="BC86" s="10" t="s">
        <v>108</v>
      </c>
      <c r="BD86" s="10" t="s">
        <v>109</v>
      </c>
      <c r="BE86" s="10" t="s">
        <v>185</v>
      </c>
      <c r="BF86" s="10" t="s">
        <v>145</v>
      </c>
      <c r="BG86" s="10" t="s">
        <v>112</v>
      </c>
      <c r="BH86" s="10" t="s">
        <v>147</v>
      </c>
      <c r="BI86" s="10" t="s">
        <v>174</v>
      </c>
      <c r="BJ86" s="10" t="s">
        <v>115</v>
      </c>
      <c r="BK86" s="10" t="s">
        <v>116</v>
      </c>
      <c r="BL86" s="10" t="s">
        <v>150</v>
      </c>
      <c r="BM86" s="10" t="s">
        <v>118</v>
      </c>
      <c r="BN86" s="10" t="s">
        <v>119</v>
      </c>
    </row>
    <row r="87" spans="1:66" x14ac:dyDescent="0.35">
      <c r="A87" s="5">
        <v>106</v>
      </c>
      <c r="B87" s="6">
        <v>46153.839803240699</v>
      </c>
      <c r="C87" s="6">
        <v>46153.8493171296</v>
      </c>
      <c r="D87" s="7" t="s">
        <v>65</v>
      </c>
      <c r="E87" s="7" t="s">
        <v>66</v>
      </c>
      <c r="F87" s="7" t="s">
        <v>211</v>
      </c>
      <c r="G87" s="7" t="s">
        <v>178</v>
      </c>
      <c r="H87" s="7" t="s">
        <v>302</v>
      </c>
      <c r="I87" s="7" t="s">
        <v>70</v>
      </c>
      <c r="J87" s="7" t="s">
        <v>70</v>
      </c>
      <c r="K87" s="7" t="s">
        <v>122</v>
      </c>
      <c r="L87" s="7" t="s">
        <v>295</v>
      </c>
      <c r="M87" s="7" t="s">
        <v>66</v>
      </c>
      <c r="N87" s="7" t="s">
        <v>66</v>
      </c>
      <c r="O87" s="7" t="s">
        <v>66</v>
      </c>
      <c r="P87" s="7">
        <v>3</v>
      </c>
      <c r="Q87" s="7" t="s">
        <v>73</v>
      </c>
      <c r="R87" s="7" t="s">
        <v>124</v>
      </c>
      <c r="S87" s="7" t="s">
        <v>75</v>
      </c>
      <c r="T87" s="7" t="s">
        <v>125</v>
      </c>
      <c r="U87" s="7" t="s">
        <v>126</v>
      </c>
      <c r="V87" s="7" t="s">
        <v>78</v>
      </c>
      <c r="W87" s="7" t="s">
        <v>79</v>
      </c>
      <c r="X87" s="7" t="s">
        <v>80</v>
      </c>
      <c r="Y87" s="7" t="s">
        <v>78</v>
      </c>
      <c r="Z87" s="7" t="s">
        <v>81</v>
      </c>
      <c r="AA87" s="7" t="s">
        <v>82</v>
      </c>
      <c r="AB87" s="7" t="s">
        <v>182</v>
      </c>
      <c r="AC87" s="7" t="s">
        <v>131</v>
      </c>
      <c r="AD87" s="7" t="s">
        <v>127</v>
      </c>
      <c r="AE87" s="7" t="s">
        <v>131</v>
      </c>
      <c r="AF87" s="7" t="s">
        <v>86</v>
      </c>
      <c r="AG87" s="7" t="s">
        <v>240</v>
      </c>
      <c r="AH87" s="7" t="s">
        <v>88</v>
      </c>
      <c r="AI87" s="7" t="s">
        <v>129</v>
      </c>
      <c r="AJ87" s="7" t="s">
        <v>90</v>
      </c>
      <c r="AK87" s="7" t="s">
        <v>207</v>
      </c>
      <c r="AL87" s="7" t="s">
        <v>130</v>
      </c>
      <c r="AM87" s="7" t="s">
        <v>84</v>
      </c>
      <c r="AN87" s="7" t="s">
        <v>234</v>
      </c>
      <c r="AO87" s="7" t="s">
        <v>132</v>
      </c>
      <c r="AP87" s="7" t="s">
        <v>239</v>
      </c>
      <c r="AQ87" s="7" t="s">
        <v>134</v>
      </c>
      <c r="AR87" s="7" t="s">
        <v>135</v>
      </c>
      <c r="AS87" s="7" t="s">
        <v>136</v>
      </c>
      <c r="AT87" s="7" t="s">
        <v>137</v>
      </c>
      <c r="AU87" s="7" t="s">
        <v>208</v>
      </c>
      <c r="AV87" s="7" t="s">
        <v>184</v>
      </c>
      <c r="AW87" s="7" t="s">
        <v>139</v>
      </c>
      <c r="AX87" s="7" t="s">
        <v>140</v>
      </c>
      <c r="AY87" s="7" t="s">
        <v>169</v>
      </c>
      <c r="AZ87" s="7" t="s">
        <v>105</v>
      </c>
      <c r="BA87" s="7" t="s">
        <v>141</v>
      </c>
      <c r="BB87" s="7" t="s">
        <v>107</v>
      </c>
      <c r="BC87" s="7" t="s">
        <v>108</v>
      </c>
      <c r="BD87" s="7" t="s">
        <v>144</v>
      </c>
      <c r="BE87" s="7" t="s">
        <v>282</v>
      </c>
      <c r="BF87" s="7" t="s">
        <v>145</v>
      </c>
      <c r="BG87" s="7" t="s">
        <v>146</v>
      </c>
      <c r="BH87" s="7" t="s">
        <v>147</v>
      </c>
      <c r="BI87" s="7" t="s">
        <v>174</v>
      </c>
      <c r="BJ87" s="7" t="s">
        <v>149</v>
      </c>
      <c r="BK87" s="7" t="s">
        <v>215</v>
      </c>
      <c r="BL87" s="7" t="s">
        <v>117</v>
      </c>
      <c r="BM87" s="7" t="s">
        <v>229</v>
      </c>
      <c r="BN87" s="7" t="s">
        <v>119</v>
      </c>
    </row>
    <row r="88" spans="1:66" x14ac:dyDescent="0.35">
      <c r="A88" s="8">
        <v>107</v>
      </c>
      <c r="B88" s="9">
        <v>46153.842291666697</v>
      </c>
      <c r="C88" s="9">
        <v>46153.8504861111</v>
      </c>
      <c r="D88" s="10" t="s">
        <v>65</v>
      </c>
      <c r="E88" s="10" t="s">
        <v>66</v>
      </c>
      <c r="F88" s="10" t="s">
        <v>211</v>
      </c>
      <c r="G88" s="10" t="s">
        <v>178</v>
      </c>
      <c r="H88" s="10" t="s">
        <v>217</v>
      </c>
      <c r="I88" s="10" t="s">
        <v>70</v>
      </c>
      <c r="J88" s="10" t="s">
        <v>70</v>
      </c>
      <c r="K88" s="10" t="s">
        <v>71</v>
      </c>
      <c r="L88" s="10" t="s">
        <v>180</v>
      </c>
      <c r="M88" s="10" t="s">
        <v>66</v>
      </c>
      <c r="N88" s="10" t="s">
        <v>70</v>
      </c>
      <c r="O88" s="10" t="s">
        <v>70</v>
      </c>
      <c r="P88" s="10">
        <v>2</v>
      </c>
      <c r="Q88" s="10" t="s">
        <v>73</v>
      </c>
      <c r="R88" s="10" t="s">
        <v>124</v>
      </c>
      <c r="S88" s="10" t="s">
        <v>75</v>
      </c>
      <c r="T88" s="10" t="s">
        <v>125</v>
      </c>
      <c r="U88" s="10" t="s">
        <v>126</v>
      </c>
      <c r="V88" s="10" t="s">
        <v>78</v>
      </c>
      <c r="W88" s="10" t="s">
        <v>79</v>
      </c>
      <c r="X88" s="10" t="s">
        <v>80</v>
      </c>
      <c r="Y88" s="10" t="s">
        <v>87</v>
      </c>
      <c r="Z88" s="10" t="s">
        <v>81</v>
      </c>
      <c r="AA88" s="10" t="s">
        <v>82</v>
      </c>
      <c r="AB88" s="10" t="s">
        <v>182</v>
      </c>
      <c r="AC88" s="10" t="s">
        <v>131</v>
      </c>
      <c r="AD88" s="10" t="s">
        <v>127</v>
      </c>
      <c r="AE88" s="10" t="s">
        <v>84</v>
      </c>
      <c r="AF88" s="10" t="s">
        <v>86</v>
      </c>
      <c r="AG88" s="10" t="s">
        <v>128</v>
      </c>
      <c r="AH88" s="10" t="s">
        <v>88</v>
      </c>
      <c r="AI88" s="10" t="s">
        <v>129</v>
      </c>
      <c r="AJ88" s="10" t="s">
        <v>90</v>
      </c>
      <c r="AK88" s="10" t="s">
        <v>207</v>
      </c>
      <c r="AL88" s="10" t="s">
        <v>130</v>
      </c>
      <c r="AM88" s="10" t="s">
        <v>84</v>
      </c>
      <c r="AN88" s="10" t="s">
        <v>93</v>
      </c>
      <c r="AO88" s="10" t="s">
        <v>132</v>
      </c>
      <c r="AP88" s="10" t="s">
        <v>133</v>
      </c>
      <c r="AQ88" s="10" t="s">
        <v>134</v>
      </c>
      <c r="AR88" s="10" t="s">
        <v>135</v>
      </c>
      <c r="AS88" s="10" t="s">
        <v>136</v>
      </c>
      <c r="AT88" s="10" t="s">
        <v>137</v>
      </c>
      <c r="AU88" s="10" t="s">
        <v>100</v>
      </c>
      <c r="AV88" s="10" t="s">
        <v>184</v>
      </c>
      <c r="AW88" s="10" t="s">
        <v>139</v>
      </c>
      <c r="AX88" s="10" t="s">
        <v>140</v>
      </c>
      <c r="AY88" s="10" t="s">
        <v>169</v>
      </c>
      <c r="AZ88" s="10" t="s">
        <v>200</v>
      </c>
      <c r="BA88" s="10" t="s">
        <v>141</v>
      </c>
      <c r="BB88" s="10" t="s">
        <v>142</v>
      </c>
      <c r="BC88" s="10" t="s">
        <v>143</v>
      </c>
      <c r="BD88" s="10" t="s">
        <v>109</v>
      </c>
      <c r="BE88" s="10" t="s">
        <v>110</v>
      </c>
      <c r="BF88" s="10" t="s">
        <v>172</v>
      </c>
      <c r="BG88" s="10" t="s">
        <v>146</v>
      </c>
      <c r="BH88" s="10" t="s">
        <v>147</v>
      </c>
      <c r="BI88" s="10" t="s">
        <v>186</v>
      </c>
      <c r="BJ88" s="10" t="s">
        <v>149</v>
      </c>
      <c r="BK88" s="10" t="s">
        <v>204</v>
      </c>
      <c r="BL88" s="10" t="s">
        <v>117</v>
      </c>
      <c r="BM88" s="10" t="s">
        <v>229</v>
      </c>
      <c r="BN88" s="10" t="s">
        <v>216</v>
      </c>
    </row>
    <row r="89" spans="1:66" x14ac:dyDescent="0.35">
      <c r="A89" s="5">
        <v>108</v>
      </c>
      <c r="B89" s="6">
        <v>46153.840370370403</v>
      </c>
      <c r="C89" s="6">
        <v>46153.850624999999</v>
      </c>
      <c r="D89" s="7" t="s">
        <v>65</v>
      </c>
      <c r="E89" s="7" t="s">
        <v>66</v>
      </c>
      <c r="F89" s="7" t="s">
        <v>211</v>
      </c>
      <c r="G89" s="7" t="s">
        <v>178</v>
      </c>
      <c r="H89" s="7" t="s">
        <v>292</v>
      </c>
      <c r="I89" s="7" t="s">
        <v>70</v>
      </c>
      <c r="J89" s="7" t="s">
        <v>70</v>
      </c>
      <c r="K89" s="7" t="s">
        <v>122</v>
      </c>
      <c r="L89" s="7" t="s">
        <v>263</v>
      </c>
      <c r="M89" s="7" t="s">
        <v>70</v>
      </c>
      <c r="N89" s="7" t="s">
        <v>70</v>
      </c>
      <c r="O89" s="7" t="s">
        <v>66</v>
      </c>
      <c r="P89" s="7">
        <v>2</v>
      </c>
      <c r="Q89" s="7" t="s">
        <v>73</v>
      </c>
      <c r="R89" s="7" t="s">
        <v>124</v>
      </c>
      <c r="S89" s="7" t="s">
        <v>75</v>
      </c>
      <c r="T89" s="7" t="s">
        <v>125</v>
      </c>
      <c r="U89" s="7" t="s">
        <v>126</v>
      </c>
      <c r="V89" s="7" t="s">
        <v>78</v>
      </c>
      <c r="W89" s="7" t="s">
        <v>79</v>
      </c>
      <c r="X89" s="7" t="s">
        <v>246</v>
      </c>
      <c r="Y89" s="7" t="s">
        <v>78</v>
      </c>
      <c r="Z89" s="7" t="s">
        <v>81</v>
      </c>
      <c r="AA89" s="7" t="s">
        <v>82</v>
      </c>
      <c r="AB89" s="7" t="s">
        <v>182</v>
      </c>
      <c r="AC89" s="7" t="s">
        <v>183</v>
      </c>
      <c r="AD89" s="7" t="s">
        <v>127</v>
      </c>
      <c r="AE89" s="7" t="s">
        <v>131</v>
      </c>
      <c r="AF89" s="7" t="s">
        <v>86</v>
      </c>
      <c r="AG89" s="7" t="s">
        <v>87</v>
      </c>
      <c r="AH89" s="7" t="s">
        <v>88</v>
      </c>
      <c r="AI89" s="7" t="s">
        <v>129</v>
      </c>
      <c r="AJ89" s="7" t="s">
        <v>90</v>
      </c>
      <c r="AK89" s="7" t="s">
        <v>91</v>
      </c>
      <c r="AL89" s="7" t="s">
        <v>192</v>
      </c>
      <c r="AM89" s="7" t="s">
        <v>84</v>
      </c>
      <c r="AN89" s="7" t="s">
        <v>93</v>
      </c>
      <c r="AO89" s="7" t="s">
        <v>132</v>
      </c>
      <c r="AP89" s="7" t="s">
        <v>133</v>
      </c>
      <c r="AQ89" s="7" t="s">
        <v>134</v>
      </c>
      <c r="AR89" s="7" t="s">
        <v>97</v>
      </c>
      <c r="AS89" s="7" t="s">
        <v>136</v>
      </c>
      <c r="AT89" s="7" t="s">
        <v>137</v>
      </c>
      <c r="AU89" s="7" t="s">
        <v>100</v>
      </c>
      <c r="AV89" s="7" t="s">
        <v>138</v>
      </c>
      <c r="AW89" s="7" t="s">
        <v>139</v>
      </c>
      <c r="AX89" s="7" t="s">
        <v>140</v>
      </c>
      <c r="AY89" s="7" t="s">
        <v>104</v>
      </c>
      <c r="AZ89" s="7" t="s">
        <v>105</v>
      </c>
      <c r="BA89" s="7" t="s">
        <v>141</v>
      </c>
      <c r="BB89" s="7" t="s">
        <v>210</v>
      </c>
      <c r="BC89" s="7" t="s">
        <v>143</v>
      </c>
      <c r="BD89" s="7" t="s">
        <v>109</v>
      </c>
      <c r="BE89" s="7" t="s">
        <v>171</v>
      </c>
      <c r="BF89" s="7" t="s">
        <v>145</v>
      </c>
      <c r="BG89" s="7" t="s">
        <v>112</v>
      </c>
      <c r="BH89" s="7" t="s">
        <v>147</v>
      </c>
      <c r="BI89" s="7" t="s">
        <v>148</v>
      </c>
      <c r="BJ89" s="7" t="s">
        <v>175</v>
      </c>
      <c r="BK89" s="7" t="s">
        <v>215</v>
      </c>
      <c r="BL89" s="7" t="s">
        <v>150</v>
      </c>
      <c r="BM89" s="7" t="s">
        <v>229</v>
      </c>
      <c r="BN89" s="7" t="s">
        <v>151</v>
      </c>
    </row>
    <row r="90" spans="1:66" x14ac:dyDescent="0.35">
      <c r="A90" s="8">
        <v>109</v>
      </c>
      <c r="B90" s="9">
        <v>46153.843240740702</v>
      </c>
      <c r="C90" s="9">
        <v>46153.852129629602</v>
      </c>
      <c r="D90" s="10" t="s">
        <v>65</v>
      </c>
      <c r="E90" s="10" t="s">
        <v>66</v>
      </c>
      <c r="F90" s="10" t="s">
        <v>211</v>
      </c>
      <c r="G90" s="10" t="s">
        <v>120</v>
      </c>
      <c r="H90" s="10" t="s">
        <v>276</v>
      </c>
      <c r="I90" s="10" t="s">
        <v>70</v>
      </c>
      <c r="J90" s="10" t="s">
        <v>66</v>
      </c>
      <c r="K90" s="10" t="s">
        <v>71</v>
      </c>
      <c r="L90" s="10" t="s">
        <v>72</v>
      </c>
      <c r="M90" s="10" t="s">
        <v>66</v>
      </c>
      <c r="N90" s="10" t="s">
        <v>66</v>
      </c>
      <c r="O90" s="10" t="s">
        <v>66</v>
      </c>
      <c r="P90" s="10">
        <v>2</v>
      </c>
      <c r="Q90" s="10" t="s">
        <v>73</v>
      </c>
      <c r="R90" s="10" t="s">
        <v>124</v>
      </c>
      <c r="S90" s="10" t="s">
        <v>75</v>
      </c>
      <c r="T90" s="10" t="s">
        <v>125</v>
      </c>
      <c r="U90" s="10" t="s">
        <v>126</v>
      </c>
      <c r="V90" s="10" t="s">
        <v>78</v>
      </c>
      <c r="W90" s="10" t="s">
        <v>238</v>
      </c>
      <c r="X90" s="10" t="s">
        <v>80</v>
      </c>
      <c r="Y90" s="10" t="s">
        <v>78</v>
      </c>
      <c r="Z90" s="10" t="s">
        <v>81</v>
      </c>
      <c r="AA90" s="10" t="s">
        <v>82</v>
      </c>
      <c r="AB90" s="10" t="s">
        <v>126</v>
      </c>
      <c r="AC90" s="10" t="s">
        <v>84</v>
      </c>
      <c r="AD90" s="10" t="s">
        <v>127</v>
      </c>
      <c r="AE90" s="10" t="s">
        <v>131</v>
      </c>
      <c r="AF90" s="10" t="s">
        <v>86</v>
      </c>
      <c r="AG90" s="10" t="s">
        <v>128</v>
      </c>
      <c r="AH90" s="10" t="s">
        <v>88</v>
      </c>
      <c r="AI90" s="10" t="s">
        <v>129</v>
      </c>
      <c r="AJ90" s="10" t="s">
        <v>90</v>
      </c>
      <c r="AK90" s="10" t="s">
        <v>207</v>
      </c>
      <c r="AL90" s="10" t="s">
        <v>130</v>
      </c>
      <c r="AM90" s="10" t="s">
        <v>84</v>
      </c>
      <c r="AN90" s="10" t="s">
        <v>93</v>
      </c>
      <c r="AO90" s="10" t="s">
        <v>132</v>
      </c>
      <c r="AP90" s="10" t="s">
        <v>133</v>
      </c>
      <c r="AQ90" s="10" t="s">
        <v>134</v>
      </c>
      <c r="AR90" s="10" t="s">
        <v>135</v>
      </c>
      <c r="AS90" s="10" t="s">
        <v>136</v>
      </c>
      <c r="AT90" s="10" t="s">
        <v>137</v>
      </c>
      <c r="AU90" s="10" t="s">
        <v>166</v>
      </c>
      <c r="AV90" s="10" t="s">
        <v>138</v>
      </c>
      <c r="AW90" s="10" t="s">
        <v>139</v>
      </c>
      <c r="AX90" s="10" t="s">
        <v>140</v>
      </c>
      <c r="AY90" s="10" t="s">
        <v>126</v>
      </c>
      <c r="AZ90" s="10" t="s">
        <v>105</v>
      </c>
      <c r="BA90" s="10" t="s">
        <v>141</v>
      </c>
      <c r="BB90" s="10" t="s">
        <v>142</v>
      </c>
      <c r="BC90" s="10" t="s">
        <v>143</v>
      </c>
      <c r="BD90" s="10" t="s">
        <v>109</v>
      </c>
      <c r="BE90" s="10" t="s">
        <v>110</v>
      </c>
      <c r="BF90" s="10" t="s">
        <v>111</v>
      </c>
      <c r="BG90" s="10" t="s">
        <v>112</v>
      </c>
      <c r="BH90" s="10" t="s">
        <v>147</v>
      </c>
      <c r="BI90" s="10" t="s">
        <v>114</v>
      </c>
      <c r="BJ90" s="10" t="s">
        <v>149</v>
      </c>
      <c r="BK90" s="10" t="s">
        <v>116</v>
      </c>
      <c r="BL90" s="10" t="s">
        <v>117</v>
      </c>
      <c r="BM90" s="10" t="s">
        <v>188</v>
      </c>
      <c r="BN90" s="10" t="s">
        <v>119</v>
      </c>
    </row>
    <row r="91" spans="1:66" x14ac:dyDescent="0.35">
      <c r="A91" s="5">
        <v>110</v>
      </c>
      <c r="B91" s="6">
        <v>46153.837835648097</v>
      </c>
      <c r="C91" s="6">
        <v>46153.852187500001</v>
      </c>
      <c r="D91" s="7" t="s">
        <v>65</v>
      </c>
      <c r="E91" s="7" t="s">
        <v>66</v>
      </c>
      <c r="F91" s="7" t="s">
        <v>211</v>
      </c>
      <c r="G91" s="7" t="s">
        <v>288</v>
      </c>
      <c r="H91" s="7" t="s">
        <v>264</v>
      </c>
      <c r="I91" s="7" t="s">
        <v>70</v>
      </c>
      <c r="J91" s="7" t="s">
        <v>66</v>
      </c>
      <c r="K91" s="7" t="s">
        <v>230</v>
      </c>
      <c r="L91" s="7" t="s">
        <v>310</v>
      </c>
      <c r="M91" s="7" t="s">
        <v>66</v>
      </c>
      <c r="N91" s="7" t="s">
        <v>66</v>
      </c>
      <c r="O91" s="7" t="s">
        <v>66</v>
      </c>
      <c r="P91" s="7">
        <v>4</v>
      </c>
      <c r="Q91" s="7" t="s">
        <v>73</v>
      </c>
      <c r="R91" s="7" t="s">
        <v>124</v>
      </c>
      <c r="S91" s="7" t="s">
        <v>75</v>
      </c>
      <c r="T91" s="7" t="s">
        <v>76</v>
      </c>
      <c r="U91" s="7" t="s">
        <v>126</v>
      </c>
      <c r="V91" s="7" t="s">
        <v>87</v>
      </c>
      <c r="W91" s="7" t="s">
        <v>79</v>
      </c>
      <c r="X91" s="7" t="s">
        <v>80</v>
      </c>
      <c r="Y91" s="7" t="s">
        <v>128</v>
      </c>
      <c r="Z91" s="7" t="s">
        <v>81</v>
      </c>
      <c r="AA91" s="7" t="s">
        <v>82</v>
      </c>
      <c r="AB91" s="7" t="s">
        <v>182</v>
      </c>
      <c r="AC91" s="7" t="s">
        <v>84</v>
      </c>
      <c r="AD91" s="7" t="s">
        <v>127</v>
      </c>
      <c r="AE91" s="7" t="s">
        <v>84</v>
      </c>
      <c r="AF91" s="7" t="s">
        <v>86</v>
      </c>
      <c r="AG91" s="7" t="s">
        <v>128</v>
      </c>
      <c r="AH91" s="7" t="s">
        <v>88</v>
      </c>
      <c r="AI91" s="7" t="s">
        <v>129</v>
      </c>
      <c r="AJ91" s="7" t="s">
        <v>90</v>
      </c>
      <c r="AK91" s="7" t="s">
        <v>207</v>
      </c>
      <c r="AL91" s="7" t="s">
        <v>92</v>
      </c>
      <c r="AM91" s="7" t="s">
        <v>131</v>
      </c>
      <c r="AN91" s="7" t="s">
        <v>223</v>
      </c>
      <c r="AO91" s="7" t="s">
        <v>132</v>
      </c>
      <c r="AP91" s="7" t="s">
        <v>133</v>
      </c>
      <c r="AQ91" s="7" t="s">
        <v>134</v>
      </c>
      <c r="AR91" s="7" t="s">
        <v>135</v>
      </c>
      <c r="AS91" s="7" t="s">
        <v>136</v>
      </c>
      <c r="AT91" s="7" t="s">
        <v>137</v>
      </c>
      <c r="AU91" s="7" t="s">
        <v>100</v>
      </c>
      <c r="AV91" s="7" t="s">
        <v>184</v>
      </c>
      <c r="AW91" s="7" t="s">
        <v>139</v>
      </c>
      <c r="AX91" s="7" t="s">
        <v>140</v>
      </c>
      <c r="AY91" s="7" t="s">
        <v>169</v>
      </c>
      <c r="AZ91" s="7" t="s">
        <v>105</v>
      </c>
      <c r="BA91" s="7" t="s">
        <v>221</v>
      </c>
      <c r="BB91" s="7" t="s">
        <v>142</v>
      </c>
      <c r="BC91" s="7" t="s">
        <v>143</v>
      </c>
      <c r="BD91" s="7" t="s">
        <v>214</v>
      </c>
      <c r="BE91" s="7" t="s">
        <v>110</v>
      </c>
      <c r="BF91" s="7" t="s">
        <v>145</v>
      </c>
      <c r="BG91" s="7" t="s">
        <v>112</v>
      </c>
      <c r="BH91" s="7" t="s">
        <v>147</v>
      </c>
      <c r="BI91" s="7" t="s">
        <v>186</v>
      </c>
      <c r="BJ91" s="7" t="s">
        <v>149</v>
      </c>
      <c r="BK91" s="7" t="s">
        <v>204</v>
      </c>
      <c r="BL91" s="7" t="s">
        <v>150</v>
      </c>
      <c r="BM91" s="7" t="s">
        <v>188</v>
      </c>
      <c r="BN91" s="7" t="s">
        <v>151</v>
      </c>
    </row>
    <row r="92" spans="1:66" x14ac:dyDescent="0.35">
      <c r="A92" s="8">
        <v>111</v>
      </c>
      <c r="B92" s="9">
        <v>46153.836817129602</v>
      </c>
      <c r="C92" s="9">
        <v>46153.863368055601</v>
      </c>
      <c r="D92" s="10" t="s">
        <v>65</v>
      </c>
      <c r="E92" s="10" t="s">
        <v>66</v>
      </c>
      <c r="F92" s="10" t="s">
        <v>211</v>
      </c>
      <c r="G92" s="10" t="s">
        <v>120</v>
      </c>
      <c r="H92" s="10" t="s">
        <v>311</v>
      </c>
      <c r="I92" s="10" t="s">
        <v>70</v>
      </c>
      <c r="J92" s="10" t="s">
        <v>66</v>
      </c>
      <c r="K92" s="10" t="s">
        <v>218</v>
      </c>
      <c r="L92" s="10" t="s">
        <v>275</v>
      </c>
      <c r="M92" s="10" t="s">
        <v>66</v>
      </c>
      <c r="N92" s="10" t="s">
        <v>66</v>
      </c>
      <c r="O92" s="10" t="s">
        <v>66</v>
      </c>
      <c r="P92" s="10">
        <v>4</v>
      </c>
      <c r="Q92" s="10" t="s">
        <v>73</v>
      </c>
      <c r="R92" s="10" t="s">
        <v>124</v>
      </c>
      <c r="S92" s="10" t="s">
        <v>75</v>
      </c>
      <c r="T92" s="10" t="s">
        <v>76</v>
      </c>
      <c r="U92" s="10" t="s">
        <v>126</v>
      </c>
      <c r="V92" s="10" t="s">
        <v>78</v>
      </c>
      <c r="W92" s="10" t="s">
        <v>79</v>
      </c>
      <c r="X92" s="10" t="s">
        <v>80</v>
      </c>
      <c r="Y92" s="10" t="s">
        <v>128</v>
      </c>
      <c r="Z92" s="10" t="s">
        <v>81</v>
      </c>
      <c r="AA92" s="10" t="s">
        <v>82</v>
      </c>
      <c r="AB92" s="10" t="s">
        <v>182</v>
      </c>
      <c r="AC92" s="10" t="s">
        <v>131</v>
      </c>
      <c r="AD92" s="10" t="s">
        <v>127</v>
      </c>
      <c r="AE92" s="10" t="s">
        <v>84</v>
      </c>
      <c r="AF92" s="10" t="s">
        <v>86</v>
      </c>
      <c r="AG92" s="10" t="s">
        <v>128</v>
      </c>
      <c r="AH92" s="10" t="s">
        <v>88</v>
      </c>
      <c r="AI92" s="10" t="s">
        <v>89</v>
      </c>
      <c r="AJ92" s="10" t="s">
        <v>90</v>
      </c>
      <c r="AK92" s="10" t="s">
        <v>207</v>
      </c>
      <c r="AL92" s="10" t="s">
        <v>130</v>
      </c>
      <c r="AM92" s="10" t="s">
        <v>131</v>
      </c>
      <c r="AN92" s="10" t="s">
        <v>223</v>
      </c>
      <c r="AO92" s="10" t="s">
        <v>132</v>
      </c>
      <c r="AP92" s="10" t="s">
        <v>133</v>
      </c>
      <c r="AQ92" s="10" t="s">
        <v>134</v>
      </c>
      <c r="AR92" s="10" t="s">
        <v>135</v>
      </c>
      <c r="AS92" s="10" t="s">
        <v>220</v>
      </c>
      <c r="AT92" s="10" t="s">
        <v>137</v>
      </c>
      <c r="AU92" s="10" t="s">
        <v>100</v>
      </c>
      <c r="AV92" s="10" t="s">
        <v>184</v>
      </c>
      <c r="AW92" s="10" t="s">
        <v>139</v>
      </c>
      <c r="AX92" s="10" t="s">
        <v>140</v>
      </c>
      <c r="AY92" s="10" t="s">
        <v>251</v>
      </c>
      <c r="AZ92" s="10" t="s">
        <v>105</v>
      </c>
      <c r="BA92" s="10" t="s">
        <v>141</v>
      </c>
      <c r="BB92" s="10" t="s">
        <v>142</v>
      </c>
      <c r="BC92" s="10" t="s">
        <v>143</v>
      </c>
      <c r="BD92" s="10" t="s">
        <v>201</v>
      </c>
      <c r="BE92" s="10" t="s">
        <v>110</v>
      </c>
      <c r="BF92" s="10" t="s">
        <v>172</v>
      </c>
      <c r="BG92" s="10" t="s">
        <v>112</v>
      </c>
      <c r="BH92" s="10" t="s">
        <v>113</v>
      </c>
      <c r="BI92" s="10" t="s">
        <v>186</v>
      </c>
      <c r="BJ92" s="10" t="s">
        <v>149</v>
      </c>
      <c r="BK92" s="10" t="s">
        <v>204</v>
      </c>
      <c r="BL92" s="10" t="s">
        <v>236</v>
      </c>
      <c r="BM92" s="10" t="s">
        <v>177</v>
      </c>
      <c r="BN92" s="10" t="s">
        <v>216</v>
      </c>
    </row>
    <row r="93" spans="1:66" x14ac:dyDescent="0.35">
      <c r="A93" s="5">
        <v>112</v>
      </c>
      <c r="B93" s="6">
        <v>46153.8507523148</v>
      </c>
      <c r="C93" s="6">
        <v>46153.864780092597</v>
      </c>
      <c r="D93" s="7" t="s">
        <v>65</v>
      </c>
      <c r="E93" s="7" t="s">
        <v>66</v>
      </c>
      <c r="F93" s="7" t="s">
        <v>211</v>
      </c>
      <c r="G93" s="7" t="s">
        <v>120</v>
      </c>
      <c r="H93" s="7" t="s">
        <v>179</v>
      </c>
      <c r="I93" s="7" t="s">
        <v>70</v>
      </c>
      <c r="J93" s="7" t="s">
        <v>66</v>
      </c>
      <c r="K93" s="7" t="s">
        <v>122</v>
      </c>
      <c r="L93" s="7" t="s">
        <v>312</v>
      </c>
      <c r="M93" s="7" t="s">
        <v>70</v>
      </c>
      <c r="N93" s="7" t="s">
        <v>70</v>
      </c>
      <c r="O93" s="7" t="s">
        <v>66</v>
      </c>
      <c r="P93" s="7">
        <v>3</v>
      </c>
      <c r="Q93" s="7" t="s">
        <v>73</v>
      </c>
      <c r="R93" s="7" t="s">
        <v>124</v>
      </c>
      <c r="S93" s="7" t="s">
        <v>75</v>
      </c>
      <c r="T93" s="7" t="s">
        <v>76</v>
      </c>
      <c r="U93" s="7" t="s">
        <v>126</v>
      </c>
      <c r="V93" s="7" t="s">
        <v>78</v>
      </c>
      <c r="W93" s="7" t="s">
        <v>79</v>
      </c>
      <c r="X93" s="7" t="s">
        <v>80</v>
      </c>
      <c r="Y93" s="7" t="s">
        <v>128</v>
      </c>
      <c r="Z93" s="7" t="s">
        <v>81</v>
      </c>
      <c r="AA93" s="7" t="s">
        <v>82</v>
      </c>
      <c r="AB93" s="7" t="s">
        <v>182</v>
      </c>
      <c r="AC93" s="7" t="s">
        <v>131</v>
      </c>
      <c r="AD93" s="7" t="s">
        <v>127</v>
      </c>
      <c r="AE93" s="7" t="s">
        <v>84</v>
      </c>
      <c r="AF93" s="7" t="s">
        <v>86</v>
      </c>
      <c r="AG93" s="7" t="s">
        <v>128</v>
      </c>
      <c r="AH93" s="7" t="s">
        <v>88</v>
      </c>
      <c r="AI93" s="7" t="s">
        <v>129</v>
      </c>
      <c r="AJ93" s="7" t="s">
        <v>90</v>
      </c>
      <c r="AK93" s="7" t="s">
        <v>91</v>
      </c>
      <c r="AL93" s="7" t="s">
        <v>130</v>
      </c>
      <c r="AM93" s="7" t="s">
        <v>131</v>
      </c>
      <c r="AN93" s="7" t="s">
        <v>234</v>
      </c>
      <c r="AO93" s="7" t="s">
        <v>132</v>
      </c>
      <c r="AP93" s="7" t="s">
        <v>133</v>
      </c>
      <c r="AQ93" s="7" t="s">
        <v>134</v>
      </c>
      <c r="AR93" s="7" t="s">
        <v>196</v>
      </c>
      <c r="AS93" s="7" t="s">
        <v>136</v>
      </c>
      <c r="AT93" s="7" t="s">
        <v>137</v>
      </c>
      <c r="AU93" s="7" t="s">
        <v>166</v>
      </c>
      <c r="AV93" s="7" t="s">
        <v>138</v>
      </c>
      <c r="AW93" s="7" t="s">
        <v>139</v>
      </c>
      <c r="AX93" s="7" t="s">
        <v>140</v>
      </c>
      <c r="AY93" s="7" t="s">
        <v>104</v>
      </c>
      <c r="AZ93" s="7" t="s">
        <v>105</v>
      </c>
      <c r="BA93" s="7" t="s">
        <v>141</v>
      </c>
      <c r="BB93" s="7" t="s">
        <v>107</v>
      </c>
      <c r="BC93" s="7" t="s">
        <v>143</v>
      </c>
      <c r="BD93" s="7" t="s">
        <v>201</v>
      </c>
      <c r="BE93" s="7" t="s">
        <v>282</v>
      </c>
      <c r="BF93" s="7" t="s">
        <v>172</v>
      </c>
      <c r="BG93" s="7" t="s">
        <v>112</v>
      </c>
      <c r="BH93" s="7" t="s">
        <v>147</v>
      </c>
      <c r="BI93" s="7" t="s">
        <v>186</v>
      </c>
      <c r="BJ93" s="7" t="s">
        <v>149</v>
      </c>
      <c r="BK93" s="7" t="s">
        <v>204</v>
      </c>
      <c r="BL93" s="7" t="s">
        <v>236</v>
      </c>
      <c r="BM93" s="7" t="s">
        <v>188</v>
      </c>
      <c r="BN93" s="7" t="s">
        <v>216</v>
      </c>
    </row>
    <row r="94" spans="1:66" x14ac:dyDescent="0.35">
      <c r="A94" s="8">
        <v>113</v>
      </c>
      <c r="B94" s="9">
        <v>46153.863298611097</v>
      </c>
      <c r="C94" s="9">
        <v>46153.868391203701</v>
      </c>
      <c r="D94" s="10" t="s">
        <v>65</v>
      </c>
      <c r="E94" s="10" t="s">
        <v>66</v>
      </c>
      <c r="F94" s="10" t="s">
        <v>211</v>
      </c>
      <c r="G94" s="10" t="s">
        <v>120</v>
      </c>
      <c r="H94" s="10" t="s">
        <v>69</v>
      </c>
      <c r="I94" s="10" t="s">
        <v>70</v>
      </c>
      <c r="J94" s="10" t="s">
        <v>70</v>
      </c>
      <c r="K94" s="10" t="s">
        <v>71</v>
      </c>
      <c r="L94" s="10" t="s">
        <v>263</v>
      </c>
      <c r="M94" s="10" t="s">
        <v>66</v>
      </c>
      <c r="N94" s="10" t="s">
        <v>70</v>
      </c>
      <c r="O94" s="10" t="s">
        <v>66</v>
      </c>
      <c r="P94" s="10">
        <v>2</v>
      </c>
      <c r="Q94" s="10" t="s">
        <v>73</v>
      </c>
      <c r="R94" s="10" t="s">
        <v>74</v>
      </c>
      <c r="S94" s="10" t="s">
        <v>75</v>
      </c>
      <c r="T94" s="10" t="s">
        <v>125</v>
      </c>
      <c r="U94" s="10" t="s">
        <v>126</v>
      </c>
      <c r="V94" s="10" t="s">
        <v>78</v>
      </c>
      <c r="W94" s="10" t="s">
        <v>79</v>
      </c>
      <c r="X94" s="10" t="s">
        <v>80</v>
      </c>
      <c r="Y94" s="10" t="s">
        <v>240</v>
      </c>
      <c r="Z94" s="10" t="s">
        <v>81</v>
      </c>
      <c r="AA94" s="10" t="s">
        <v>181</v>
      </c>
      <c r="AB94" s="10" t="s">
        <v>192</v>
      </c>
      <c r="AC94" s="10" t="s">
        <v>84</v>
      </c>
      <c r="AD94" s="10" t="s">
        <v>127</v>
      </c>
      <c r="AE94" s="10" t="s">
        <v>131</v>
      </c>
      <c r="AF94" s="10" t="s">
        <v>86</v>
      </c>
      <c r="AG94" s="10" t="s">
        <v>87</v>
      </c>
      <c r="AH94" s="10" t="s">
        <v>88</v>
      </c>
      <c r="AI94" s="10" t="s">
        <v>129</v>
      </c>
      <c r="AJ94" s="10" t="s">
        <v>90</v>
      </c>
      <c r="AK94" s="10" t="s">
        <v>91</v>
      </c>
      <c r="AL94" s="10" t="s">
        <v>192</v>
      </c>
      <c r="AM94" s="10" t="s">
        <v>183</v>
      </c>
      <c r="AN94" s="10" t="s">
        <v>93</v>
      </c>
      <c r="AO94" s="10" t="s">
        <v>132</v>
      </c>
      <c r="AP94" s="10" t="s">
        <v>133</v>
      </c>
      <c r="AQ94" s="10" t="s">
        <v>134</v>
      </c>
      <c r="AR94" s="10" t="s">
        <v>135</v>
      </c>
      <c r="AS94" s="10" t="s">
        <v>136</v>
      </c>
      <c r="AT94" s="10" t="s">
        <v>137</v>
      </c>
      <c r="AU94" s="10" t="s">
        <v>208</v>
      </c>
      <c r="AV94" s="10" t="s">
        <v>167</v>
      </c>
      <c r="AW94" s="10" t="s">
        <v>168</v>
      </c>
      <c r="AX94" s="10" t="s">
        <v>199</v>
      </c>
      <c r="AY94" s="10" t="s">
        <v>251</v>
      </c>
      <c r="AZ94" s="10" t="s">
        <v>200</v>
      </c>
      <c r="BA94" s="10" t="s">
        <v>221</v>
      </c>
      <c r="BB94" s="10" t="s">
        <v>107</v>
      </c>
      <c r="BC94" s="10" t="s">
        <v>108</v>
      </c>
      <c r="BD94" s="10" t="s">
        <v>109</v>
      </c>
      <c r="BE94" s="10" t="s">
        <v>171</v>
      </c>
      <c r="BF94" s="10" t="s">
        <v>111</v>
      </c>
      <c r="BG94" s="10" t="s">
        <v>146</v>
      </c>
      <c r="BH94" s="10" t="s">
        <v>203</v>
      </c>
      <c r="BI94" s="10" t="s">
        <v>148</v>
      </c>
      <c r="BJ94" s="10" t="s">
        <v>175</v>
      </c>
      <c r="BK94" s="10" t="s">
        <v>204</v>
      </c>
      <c r="BL94" s="10" t="s">
        <v>176</v>
      </c>
      <c r="BM94" s="10" t="s">
        <v>118</v>
      </c>
      <c r="BN94" s="10" t="s">
        <v>151</v>
      </c>
    </row>
    <row r="95" spans="1:66" x14ac:dyDescent="0.35">
      <c r="A95" s="5">
        <v>114</v>
      </c>
      <c r="B95" s="6">
        <v>46153.869456018503</v>
      </c>
      <c r="C95" s="6">
        <v>46153.875115740702</v>
      </c>
      <c r="D95" s="7" t="s">
        <v>65</v>
      </c>
      <c r="E95" s="7" t="s">
        <v>66</v>
      </c>
      <c r="F95" s="7" t="s">
        <v>211</v>
      </c>
      <c r="G95" s="7" t="s">
        <v>120</v>
      </c>
      <c r="H95" s="7" t="s">
        <v>283</v>
      </c>
      <c r="I95" s="7" t="s">
        <v>66</v>
      </c>
      <c r="J95" s="7" t="s">
        <v>66</v>
      </c>
      <c r="K95" s="7" t="s">
        <v>230</v>
      </c>
      <c r="L95" s="7" t="s">
        <v>284</v>
      </c>
      <c r="M95" s="7" t="s">
        <v>66</v>
      </c>
      <c r="N95" s="7" t="s">
        <v>66</v>
      </c>
      <c r="O95" s="7" t="s">
        <v>66</v>
      </c>
      <c r="P95" s="7">
        <v>5</v>
      </c>
      <c r="Q95" s="7" t="s">
        <v>73</v>
      </c>
      <c r="R95" s="7" t="s">
        <v>124</v>
      </c>
      <c r="S95" s="7" t="s">
        <v>75</v>
      </c>
      <c r="T95" s="7" t="s">
        <v>76</v>
      </c>
      <c r="U95" s="7" t="s">
        <v>126</v>
      </c>
      <c r="V95" s="7" t="s">
        <v>78</v>
      </c>
      <c r="W95" s="7" t="s">
        <v>79</v>
      </c>
      <c r="X95" s="7" t="s">
        <v>80</v>
      </c>
      <c r="Y95" s="7" t="s">
        <v>128</v>
      </c>
      <c r="Z95" s="7" t="s">
        <v>81</v>
      </c>
      <c r="AA95" s="7" t="s">
        <v>82</v>
      </c>
      <c r="AB95" s="7" t="s">
        <v>182</v>
      </c>
      <c r="AC95" s="7" t="s">
        <v>131</v>
      </c>
      <c r="AD95" s="7" t="s">
        <v>127</v>
      </c>
      <c r="AE95" s="7" t="s">
        <v>84</v>
      </c>
      <c r="AF95" s="7" t="s">
        <v>86</v>
      </c>
      <c r="AG95" s="7" t="s">
        <v>128</v>
      </c>
      <c r="AH95" s="7" t="s">
        <v>88</v>
      </c>
      <c r="AI95" s="7" t="s">
        <v>129</v>
      </c>
      <c r="AJ95" s="7" t="s">
        <v>90</v>
      </c>
      <c r="AK95" s="7" t="s">
        <v>207</v>
      </c>
      <c r="AL95" s="7" t="s">
        <v>130</v>
      </c>
      <c r="AM95" s="7" t="s">
        <v>84</v>
      </c>
      <c r="AN95" s="7" t="s">
        <v>93</v>
      </c>
      <c r="AO95" s="7" t="s">
        <v>94</v>
      </c>
      <c r="AP95" s="7" t="s">
        <v>133</v>
      </c>
      <c r="AQ95" s="7" t="s">
        <v>134</v>
      </c>
      <c r="AR95" s="7" t="s">
        <v>135</v>
      </c>
      <c r="AS95" s="7" t="s">
        <v>136</v>
      </c>
      <c r="AT95" s="7" t="s">
        <v>137</v>
      </c>
      <c r="AU95" s="7" t="s">
        <v>100</v>
      </c>
      <c r="AV95" s="7" t="s">
        <v>184</v>
      </c>
      <c r="AW95" s="7" t="s">
        <v>139</v>
      </c>
      <c r="AX95" s="7" t="s">
        <v>140</v>
      </c>
      <c r="AY95" s="7" t="s">
        <v>104</v>
      </c>
      <c r="AZ95" s="7" t="s">
        <v>105</v>
      </c>
      <c r="BA95" s="7" t="s">
        <v>221</v>
      </c>
      <c r="BB95" s="7" t="s">
        <v>107</v>
      </c>
      <c r="BC95" s="7" t="s">
        <v>143</v>
      </c>
      <c r="BD95" s="7" t="s">
        <v>109</v>
      </c>
      <c r="BE95" s="7" t="s">
        <v>185</v>
      </c>
      <c r="BF95" s="7" t="s">
        <v>172</v>
      </c>
      <c r="BG95" s="7" t="s">
        <v>112</v>
      </c>
      <c r="BH95" s="7" t="s">
        <v>147</v>
      </c>
      <c r="BI95" s="7" t="s">
        <v>186</v>
      </c>
      <c r="BJ95" s="7" t="s">
        <v>149</v>
      </c>
      <c r="BK95" s="7" t="s">
        <v>215</v>
      </c>
      <c r="BL95" s="7" t="s">
        <v>150</v>
      </c>
      <c r="BM95" s="7" t="s">
        <v>188</v>
      </c>
      <c r="BN95" s="7" t="s">
        <v>216</v>
      </c>
    </row>
    <row r="96" spans="1:66" x14ac:dyDescent="0.35">
      <c r="A96" s="8">
        <v>115</v>
      </c>
      <c r="B96" s="9">
        <v>46153.866180555597</v>
      </c>
      <c r="C96" s="9">
        <v>46153.8774305556</v>
      </c>
      <c r="D96" s="10" t="s">
        <v>65</v>
      </c>
      <c r="E96" s="10" t="s">
        <v>66</v>
      </c>
      <c r="F96" s="10" t="s">
        <v>211</v>
      </c>
      <c r="G96" s="10" t="s">
        <v>178</v>
      </c>
      <c r="H96" s="10" t="s">
        <v>217</v>
      </c>
      <c r="I96" s="10" t="s">
        <v>66</v>
      </c>
      <c r="J96" s="10" t="s">
        <v>70</v>
      </c>
      <c r="K96" s="10" t="s">
        <v>122</v>
      </c>
      <c r="L96" s="10" t="s">
        <v>72</v>
      </c>
      <c r="M96" s="10" t="s">
        <v>66</v>
      </c>
      <c r="N96" s="10" t="s">
        <v>70</v>
      </c>
      <c r="O96" s="10" t="s">
        <v>70</v>
      </c>
      <c r="P96" s="10">
        <v>2</v>
      </c>
      <c r="Q96" s="10" t="s">
        <v>73</v>
      </c>
      <c r="R96" s="10" t="s">
        <v>124</v>
      </c>
      <c r="S96" s="10" t="s">
        <v>75</v>
      </c>
      <c r="T96" s="10" t="s">
        <v>76</v>
      </c>
      <c r="U96" s="10" t="s">
        <v>126</v>
      </c>
      <c r="V96" s="10" t="s">
        <v>128</v>
      </c>
      <c r="W96" s="10" t="s">
        <v>191</v>
      </c>
      <c r="X96" s="10" t="s">
        <v>80</v>
      </c>
      <c r="Y96" s="10" t="s">
        <v>128</v>
      </c>
      <c r="Z96" s="10" t="s">
        <v>81</v>
      </c>
      <c r="AA96" s="10" t="s">
        <v>82</v>
      </c>
      <c r="AB96" s="10" t="s">
        <v>182</v>
      </c>
      <c r="AC96" s="10" t="s">
        <v>84</v>
      </c>
      <c r="AD96" s="10" t="s">
        <v>127</v>
      </c>
      <c r="AE96" s="10" t="s">
        <v>131</v>
      </c>
      <c r="AF96" s="10" t="s">
        <v>86</v>
      </c>
      <c r="AG96" s="10" t="s">
        <v>128</v>
      </c>
      <c r="AH96" s="10" t="s">
        <v>88</v>
      </c>
      <c r="AI96" s="10" t="s">
        <v>129</v>
      </c>
      <c r="AJ96" s="10" t="s">
        <v>90</v>
      </c>
      <c r="AK96" s="10" t="s">
        <v>162</v>
      </c>
      <c r="AL96" s="10" t="s">
        <v>244</v>
      </c>
      <c r="AM96" s="10" t="s">
        <v>84</v>
      </c>
      <c r="AN96" s="10" t="s">
        <v>93</v>
      </c>
      <c r="AO96" s="10" t="s">
        <v>132</v>
      </c>
      <c r="AP96" s="10" t="s">
        <v>133</v>
      </c>
      <c r="AQ96" s="10" t="s">
        <v>134</v>
      </c>
      <c r="AR96" s="10" t="s">
        <v>135</v>
      </c>
      <c r="AS96" s="10" t="s">
        <v>136</v>
      </c>
      <c r="AT96" s="10" t="s">
        <v>137</v>
      </c>
      <c r="AU96" s="10" t="s">
        <v>100</v>
      </c>
      <c r="AV96" s="10" t="s">
        <v>138</v>
      </c>
      <c r="AW96" s="10" t="s">
        <v>139</v>
      </c>
      <c r="AX96" s="10" t="s">
        <v>140</v>
      </c>
      <c r="AY96" s="10" t="s">
        <v>251</v>
      </c>
      <c r="AZ96" s="10" t="s">
        <v>105</v>
      </c>
      <c r="BA96" s="10" t="s">
        <v>221</v>
      </c>
      <c r="BB96" s="10" t="s">
        <v>107</v>
      </c>
      <c r="BC96" s="10" t="s">
        <v>108</v>
      </c>
      <c r="BD96" s="10" t="s">
        <v>144</v>
      </c>
      <c r="BE96" s="10" t="s">
        <v>185</v>
      </c>
      <c r="BF96" s="10" t="s">
        <v>172</v>
      </c>
      <c r="BG96" s="10" t="s">
        <v>146</v>
      </c>
      <c r="BH96" s="10" t="s">
        <v>147</v>
      </c>
      <c r="BI96" s="10" t="s">
        <v>186</v>
      </c>
      <c r="BJ96" s="10" t="s">
        <v>175</v>
      </c>
      <c r="BK96" s="10" t="s">
        <v>116</v>
      </c>
      <c r="BL96" s="10" t="s">
        <v>150</v>
      </c>
      <c r="BM96" s="10" t="s">
        <v>229</v>
      </c>
      <c r="BN96" s="10" t="s">
        <v>119</v>
      </c>
    </row>
    <row r="97" spans="1:66" x14ac:dyDescent="0.35">
      <c r="A97" s="5">
        <v>116</v>
      </c>
      <c r="B97" s="6">
        <v>46153.8813310185</v>
      </c>
      <c r="C97" s="6">
        <v>46153.887789351902</v>
      </c>
      <c r="D97" s="7" t="s">
        <v>65</v>
      </c>
      <c r="E97" s="7" t="s">
        <v>66</v>
      </c>
      <c r="F97" s="7" t="s">
        <v>211</v>
      </c>
      <c r="G97" s="7" t="s">
        <v>178</v>
      </c>
      <c r="H97" s="7" t="s">
        <v>262</v>
      </c>
      <c r="I97" s="7" t="s">
        <v>70</v>
      </c>
      <c r="J97" s="7" t="s">
        <v>70</v>
      </c>
      <c r="K97" s="7" t="s">
        <v>122</v>
      </c>
      <c r="L97" s="7" t="s">
        <v>231</v>
      </c>
      <c r="M97" s="7" t="s">
        <v>66</v>
      </c>
      <c r="N97" s="7" t="s">
        <v>66</v>
      </c>
      <c r="O97" s="7" t="s">
        <v>66</v>
      </c>
      <c r="P97" s="7">
        <v>4</v>
      </c>
      <c r="Q97" s="7" t="s">
        <v>73</v>
      </c>
      <c r="R97" s="7" t="s">
        <v>124</v>
      </c>
      <c r="S97" s="7" t="s">
        <v>75</v>
      </c>
      <c r="T97" s="7" t="s">
        <v>76</v>
      </c>
      <c r="U97" s="7" t="s">
        <v>126</v>
      </c>
      <c r="V97" s="7" t="s">
        <v>128</v>
      </c>
      <c r="W97" s="7" t="s">
        <v>79</v>
      </c>
      <c r="X97" s="7" t="s">
        <v>80</v>
      </c>
      <c r="Y97" s="7" t="s">
        <v>128</v>
      </c>
      <c r="Z97" s="7" t="s">
        <v>81</v>
      </c>
      <c r="AA97" s="7" t="s">
        <v>82</v>
      </c>
      <c r="AB97" s="7" t="s">
        <v>126</v>
      </c>
      <c r="AC97" s="7" t="s">
        <v>84</v>
      </c>
      <c r="AD97" s="7" t="s">
        <v>75</v>
      </c>
      <c r="AE97" s="7" t="s">
        <v>85</v>
      </c>
      <c r="AF97" s="7" t="s">
        <v>158</v>
      </c>
      <c r="AG97" s="7" t="s">
        <v>240</v>
      </c>
      <c r="AH97" s="7" t="s">
        <v>88</v>
      </c>
      <c r="AI97" s="7" t="s">
        <v>129</v>
      </c>
      <c r="AJ97" s="7" t="s">
        <v>90</v>
      </c>
      <c r="AK97" s="7" t="s">
        <v>91</v>
      </c>
      <c r="AL97" s="7" t="s">
        <v>130</v>
      </c>
      <c r="AM97" s="7" t="s">
        <v>84</v>
      </c>
      <c r="AN97" s="7" t="s">
        <v>234</v>
      </c>
      <c r="AO97" s="7" t="s">
        <v>132</v>
      </c>
      <c r="AP97" s="7" t="s">
        <v>133</v>
      </c>
      <c r="AQ97" s="7" t="s">
        <v>134</v>
      </c>
      <c r="AR97" s="7" t="s">
        <v>135</v>
      </c>
      <c r="AS97" s="7" t="s">
        <v>136</v>
      </c>
      <c r="AT97" s="7" t="s">
        <v>137</v>
      </c>
      <c r="AU97" s="7" t="s">
        <v>208</v>
      </c>
      <c r="AV97" s="7" t="s">
        <v>138</v>
      </c>
      <c r="AW97" s="7" t="s">
        <v>102</v>
      </c>
      <c r="AX97" s="7" t="s">
        <v>140</v>
      </c>
      <c r="AY97" s="7" t="s">
        <v>126</v>
      </c>
      <c r="AZ97" s="7" t="s">
        <v>105</v>
      </c>
      <c r="BA97" s="7" t="s">
        <v>141</v>
      </c>
      <c r="BB97" s="7" t="s">
        <v>107</v>
      </c>
      <c r="BC97" s="7" t="s">
        <v>108</v>
      </c>
      <c r="BD97" s="7" t="s">
        <v>201</v>
      </c>
      <c r="BE97" s="7" t="s">
        <v>185</v>
      </c>
      <c r="BF97" s="7" t="s">
        <v>111</v>
      </c>
      <c r="BG97" s="7" t="s">
        <v>146</v>
      </c>
      <c r="BH97" s="7" t="s">
        <v>113</v>
      </c>
      <c r="BI97" s="7" t="s">
        <v>186</v>
      </c>
      <c r="BJ97" s="7" t="s">
        <v>149</v>
      </c>
      <c r="BK97" s="7" t="s">
        <v>215</v>
      </c>
      <c r="BL97" s="7" t="s">
        <v>176</v>
      </c>
      <c r="BM97" s="7" t="s">
        <v>229</v>
      </c>
      <c r="BN97" s="7" t="s">
        <v>182</v>
      </c>
    </row>
    <row r="98" spans="1:66" x14ac:dyDescent="0.35">
      <c r="A98" s="8">
        <v>117</v>
      </c>
      <c r="B98" s="9">
        <v>46153.881666666697</v>
      </c>
      <c r="C98" s="9">
        <v>46153.889791666697</v>
      </c>
      <c r="D98" s="10" t="s">
        <v>65</v>
      </c>
      <c r="E98" s="10" t="s">
        <v>66</v>
      </c>
      <c r="F98" s="10" t="s">
        <v>67</v>
      </c>
      <c r="G98" s="10" t="s">
        <v>178</v>
      </c>
      <c r="H98" s="10" t="s">
        <v>313</v>
      </c>
      <c r="I98" s="10" t="s">
        <v>70</v>
      </c>
      <c r="J98" s="10" t="s">
        <v>70</v>
      </c>
      <c r="K98" s="10" t="s">
        <v>71</v>
      </c>
      <c r="L98" s="10" t="s">
        <v>180</v>
      </c>
      <c r="M98" s="10" t="s">
        <v>66</v>
      </c>
      <c r="N98" s="10" t="s">
        <v>70</v>
      </c>
      <c r="O98" s="10" t="s">
        <v>70</v>
      </c>
      <c r="P98" s="10">
        <v>2</v>
      </c>
      <c r="Q98" s="10" t="s">
        <v>73</v>
      </c>
      <c r="R98" s="10" t="s">
        <v>287</v>
      </c>
      <c r="S98" s="10" t="s">
        <v>75</v>
      </c>
      <c r="T98" s="10" t="s">
        <v>76</v>
      </c>
      <c r="U98" s="10" t="s">
        <v>126</v>
      </c>
      <c r="V98" s="10" t="s">
        <v>78</v>
      </c>
      <c r="W98" s="10" t="s">
        <v>238</v>
      </c>
      <c r="X98" s="10" t="s">
        <v>80</v>
      </c>
      <c r="Y98" s="10" t="s">
        <v>128</v>
      </c>
      <c r="Z98" s="10" t="s">
        <v>81</v>
      </c>
      <c r="AA98" s="10" t="s">
        <v>181</v>
      </c>
      <c r="AB98" s="10" t="s">
        <v>126</v>
      </c>
      <c r="AC98" s="10" t="s">
        <v>85</v>
      </c>
      <c r="AD98" s="10" t="s">
        <v>127</v>
      </c>
      <c r="AE98" s="10" t="s">
        <v>85</v>
      </c>
      <c r="AF98" s="10" t="s">
        <v>86</v>
      </c>
      <c r="AG98" s="10" t="s">
        <v>128</v>
      </c>
      <c r="AH98" s="10" t="s">
        <v>88</v>
      </c>
      <c r="AI98" s="10" t="s">
        <v>129</v>
      </c>
      <c r="AJ98" s="10" t="s">
        <v>161</v>
      </c>
      <c r="AK98" s="10" t="s">
        <v>227</v>
      </c>
      <c r="AL98" s="10" t="s">
        <v>192</v>
      </c>
      <c r="AM98" s="10" t="s">
        <v>131</v>
      </c>
      <c r="AN98" s="10" t="s">
        <v>93</v>
      </c>
      <c r="AO98" s="10" t="s">
        <v>132</v>
      </c>
      <c r="AP98" s="10" t="s">
        <v>133</v>
      </c>
      <c r="AQ98" s="10" t="s">
        <v>96</v>
      </c>
      <c r="AR98" s="10" t="s">
        <v>97</v>
      </c>
      <c r="AS98" s="10" t="s">
        <v>136</v>
      </c>
      <c r="AT98" s="10" t="s">
        <v>137</v>
      </c>
      <c r="AU98" s="10" t="s">
        <v>100</v>
      </c>
      <c r="AV98" s="10" t="s">
        <v>184</v>
      </c>
      <c r="AW98" s="10" t="s">
        <v>139</v>
      </c>
      <c r="AX98" s="10" t="s">
        <v>140</v>
      </c>
      <c r="AY98" s="10" t="s">
        <v>104</v>
      </c>
      <c r="AZ98" s="10" t="s">
        <v>105</v>
      </c>
      <c r="BA98" s="10" t="s">
        <v>221</v>
      </c>
      <c r="BB98" s="10" t="s">
        <v>142</v>
      </c>
      <c r="BC98" s="10" t="s">
        <v>143</v>
      </c>
      <c r="BD98" s="10" t="s">
        <v>109</v>
      </c>
      <c r="BE98" s="10" t="s">
        <v>185</v>
      </c>
      <c r="BF98" s="10" t="s">
        <v>145</v>
      </c>
      <c r="BG98" s="10" t="s">
        <v>112</v>
      </c>
      <c r="BH98" s="10" t="s">
        <v>147</v>
      </c>
      <c r="BI98" s="10" t="s">
        <v>148</v>
      </c>
      <c r="BJ98" s="10" t="s">
        <v>175</v>
      </c>
      <c r="BK98" s="10" t="s">
        <v>116</v>
      </c>
      <c r="BL98" s="10" t="s">
        <v>150</v>
      </c>
      <c r="BM98" s="10" t="s">
        <v>188</v>
      </c>
      <c r="BN98" s="10" t="s">
        <v>119</v>
      </c>
    </row>
    <row r="99" spans="1:66" x14ac:dyDescent="0.35">
      <c r="A99" s="5">
        <v>118</v>
      </c>
      <c r="B99" s="6">
        <v>46153.885370370401</v>
      </c>
      <c r="C99" s="6">
        <v>46153.8914814815</v>
      </c>
      <c r="D99" s="7" t="s">
        <v>65</v>
      </c>
      <c r="E99" s="7" t="s">
        <v>66</v>
      </c>
      <c r="F99" s="7" t="s">
        <v>67</v>
      </c>
      <c r="G99" s="7" t="s">
        <v>189</v>
      </c>
      <c r="H99" s="7" t="s">
        <v>217</v>
      </c>
      <c r="I99" s="7" t="s">
        <v>70</v>
      </c>
      <c r="J99" s="7" t="s">
        <v>70</v>
      </c>
      <c r="K99" s="7" t="s">
        <v>122</v>
      </c>
      <c r="L99" s="7" t="s">
        <v>271</v>
      </c>
      <c r="M99" s="7" t="s">
        <v>66</v>
      </c>
      <c r="N99" s="7" t="s">
        <v>66</v>
      </c>
      <c r="O99" s="7" t="s">
        <v>66</v>
      </c>
      <c r="P99" s="7">
        <v>1</v>
      </c>
      <c r="Q99" s="7" t="s">
        <v>73</v>
      </c>
      <c r="R99" s="7" t="s">
        <v>124</v>
      </c>
      <c r="S99" s="7" t="s">
        <v>75</v>
      </c>
      <c r="T99" s="7" t="s">
        <v>125</v>
      </c>
      <c r="U99" s="7" t="s">
        <v>126</v>
      </c>
      <c r="V99" s="7" t="s">
        <v>78</v>
      </c>
      <c r="W99" s="7" t="s">
        <v>212</v>
      </c>
      <c r="X99" s="7" t="s">
        <v>80</v>
      </c>
      <c r="Y99" s="7" t="s">
        <v>78</v>
      </c>
      <c r="Z99" s="7" t="s">
        <v>81</v>
      </c>
      <c r="AA99" s="7" t="s">
        <v>181</v>
      </c>
      <c r="AB99" s="7" t="s">
        <v>192</v>
      </c>
      <c r="AC99" s="7" t="s">
        <v>84</v>
      </c>
      <c r="AD99" s="7" t="s">
        <v>127</v>
      </c>
      <c r="AE99" s="7" t="s">
        <v>131</v>
      </c>
      <c r="AF99" s="7" t="s">
        <v>86</v>
      </c>
      <c r="AG99" s="7" t="s">
        <v>240</v>
      </c>
      <c r="AH99" s="7" t="s">
        <v>88</v>
      </c>
      <c r="AI99" s="7" t="s">
        <v>129</v>
      </c>
      <c r="AJ99" s="7" t="s">
        <v>243</v>
      </c>
      <c r="AK99" s="7" t="s">
        <v>207</v>
      </c>
      <c r="AL99" s="7" t="s">
        <v>92</v>
      </c>
      <c r="AM99" s="7" t="s">
        <v>84</v>
      </c>
      <c r="AN99" s="7" t="s">
        <v>93</v>
      </c>
      <c r="AO99" s="7" t="s">
        <v>132</v>
      </c>
      <c r="AP99" s="7" t="s">
        <v>133</v>
      </c>
      <c r="AQ99" s="7" t="s">
        <v>134</v>
      </c>
      <c r="AR99" s="7" t="s">
        <v>135</v>
      </c>
      <c r="AS99" s="7" t="s">
        <v>220</v>
      </c>
      <c r="AT99" s="7" t="s">
        <v>137</v>
      </c>
      <c r="AU99" s="7" t="s">
        <v>224</v>
      </c>
      <c r="AV99" s="7" t="s">
        <v>138</v>
      </c>
      <c r="AW99" s="7" t="s">
        <v>168</v>
      </c>
      <c r="AX99" s="7" t="s">
        <v>199</v>
      </c>
      <c r="AY99" s="7" t="s">
        <v>104</v>
      </c>
      <c r="AZ99" s="7" t="s">
        <v>105</v>
      </c>
      <c r="BA99" s="7" t="s">
        <v>141</v>
      </c>
      <c r="BB99" s="7" t="s">
        <v>210</v>
      </c>
      <c r="BC99" s="7" t="s">
        <v>143</v>
      </c>
      <c r="BD99" s="7" t="s">
        <v>144</v>
      </c>
      <c r="BE99" s="7" t="s">
        <v>110</v>
      </c>
      <c r="BF99" s="7" t="s">
        <v>145</v>
      </c>
      <c r="BG99" s="7" t="s">
        <v>146</v>
      </c>
      <c r="BH99" s="7" t="s">
        <v>203</v>
      </c>
      <c r="BI99" s="7" t="s">
        <v>148</v>
      </c>
      <c r="BJ99" s="7" t="s">
        <v>149</v>
      </c>
      <c r="BK99" s="7" t="s">
        <v>116</v>
      </c>
      <c r="BL99" s="7" t="s">
        <v>236</v>
      </c>
      <c r="BM99" s="7" t="s">
        <v>229</v>
      </c>
      <c r="BN99" s="7" t="s">
        <v>119</v>
      </c>
    </row>
    <row r="100" spans="1:66" x14ac:dyDescent="0.35">
      <c r="A100" s="8">
        <v>119</v>
      </c>
      <c r="B100" s="9">
        <v>46153.887199074103</v>
      </c>
      <c r="C100" s="9">
        <v>46153.893726851798</v>
      </c>
      <c r="D100" s="10" t="s">
        <v>65</v>
      </c>
      <c r="E100" s="10" t="s">
        <v>66</v>
      </c>
      <c r="F100" s="10" t="s">
        <v>67</v>
      </c>
      <c r="G100" s="10" t="s">
        <v>120</v>
      </c>
      <c r="H100" s="10" t="s">
        <v>257</v>
      </c>
      <c r="I100" s="10" t="s">
        <v>70</v>
      </c>
      <c r="J100" s="10" t="s">
        <v>70</v>
      </c>
      <c r="K100" s="10" t="s">
        <v>122</v>
      </c>
      <c r="L100" s="10" t="s">
        <v>219</v>
      </c>
      <c r="M100" s="10" t="s">
        <v>66</v>
      </c>
      <c r="N100" s="10" t="s">
        <v>66</v>
      </c>
      <c r="O100" s="10" t="s">
        <v>66</v>
      </c>
      <c r="P100" s="10">
        <v>2</v>
      </c>
      <c r="Q100" s="10" t="s">
        <v>73</v>
      </c>
      <c r="R100" s="10" t="s">
        <v>124</v>
      </c>
      <c r="S100" s="10" t="s">
        <v>75</v>
      </c>
      <c r="T100" s="10" t="s">
        <v>76</v>
      </c>
      <c r="U100" s="10" t="s">
        <v>126</v>
      </c>
      <c r="V100" s="10" t="s">
        <v>78</v>
      </c>
      <c r="W100" s="10" t="s">
        <v>79</v>
      </c>
      <c r="X100" s="10" t="s">
        <v>80</v>
      </c>
      <c r="Y100" s="10" t="s">
        <v>128</v>
      </c>
      <c r="Z100" s="10" t="s">
        <v>81</v>
      </c>
      <c r="AA100" s="10" t="s">
        <v>82</v>
      </c>
      <c r="AB100" s="10" t="s">
        <v>192</v>
      </c>
      <c r="AC100" s="10" t="s">
        <v>131</v>
      </c>
      <c r="AD100" s="10" t="s">
        <v>127</v>
      </c>
      <c r="AE100" s="10" t="s">
        <v>84</v>
      </c>
      <c r="AF100" s="10" t="s">
        <v>86</v>
      </c>
      <c r="AG100" s="10" t="s">
        <v>128</v>
      </c>
      <c r="AH100" s="10" t="s">
        <v>88</v>
      </c>
      <c r="AI100" s="10" t="s">
        <v>129</v>
      </c>
      <c r="AJ100" s="10" t="s">
        <v>161</v>
      </c>
      <c r="AK100" s="10" t="s">
        <v>207</v>
      </c>
      <c r="AL100" s="10" t="s">
        <v>130</v>
      </c>
      <c r="AM100" s="10" t="s">
        <v>84</v>
      </c>
      <c r="AN100" s="10" t="s">
        <v>93</v>
      </c>
      <c r="AO100" s="10" t="s">
        <v>132</v>
      </c>
      <c r="AP100" s="10" t="s">
        <v>133</v>
      </c>
      <c r="AQ100" s="10" t="s">
        <v>134</v>
      </c>
      <c r="AR100" s="10" t="s">
        <v>97</v>
      </c>
      <c r="AS100" s="10" t="s">
        <v>136</v>
      </c>
      <c r="AT100" s="10" t="s">
        <v>165</v>
      </c>
      <c r="AU100" s="10" t="s">
        <v>166</v>
      </c>
      <c r="AV100" s="10" t="s">
        <v>184</v>
      </c>
      <c r="AW100" s="10" t="s">
        <v>139</v>
      </c>
      <c r="AX100" s="10" t="s">
        <v>140</v>
      </c>
      <c r="AY100" s="10" t="s">
        <v>126</v>
      </c>
      <c r="AZ100" s="10" t="s">
        <v>105</v>
      </c>
      <c r="BA100" s="10" t="s">
        <v>221</v>
      </c>
      <c r="BB100" s="10" t="s">
        <v>142</v>
      </c>
      <c r="BC100" s="10" t="s">
        <v>143</v>
      </c>
      <c r="BD100" s="10" t="s">
        <v>144</v>
      </c>
      <c r="BE100" s="10" t="s">
        <v>110</v>
      </c>
      <c r="BF100" s="10" t="s">
        <v>111</v>
      </c>
      <c r="BG100" s="10" t="s">
        <v>146</v>
      </c>
      <c r="BH100" s="10" t="s">
        <v>147</v>
      </c>
      <c r="BI100" s="10" t="s">
        <v>174</v>
      </c>
      <c r="BJ100" s="10" t="s">
        <v>149</v>
      </c>
      <c r="BK100" s="10" t="s">
        <v>116</v>
      </c>
      <c r="BL100" s="10" t="s">
        <v>117</v>
      </c>
      <c r="BM100" s="10" t="s">
        <v>177</v>
      </c>
      <c r="BN100" s="10" t="s">
        <v>151</v>
      </c>
    </row>
    <row r="101" spans="1:66" x14ac:dyDescent="0.35">
      <c r="A101" s="5">
        <v>120</v>
      </c>
      <c r="B101" s="6">
        <v>46153.876817129603</v>
      </c>
      <c r="C101" s="6">
        <v>46153.896944444401</v>
      </c>
      <c r="D101" s="7" t="s">
        <v>65</v>
      </c>
      <c r="E101" s="7" t="s">
        <v>66</v>
      </c>
      <c r="F101" s="7" t="s">
        <v>211</v>
      </c>
      <c r="G101" s="7" t="s">
        <v>68</v>
      </c>
      <c r="H101" s="7" t="s">
        <v>256</v>
      </c>
      <c r="I101" s="7" t="s">
        <v>70</v>
      </c>
      <c r="J101" s="7" t="s">
        <v>70</v>
      </c>
      <c r="K101" s="7" t="s">
        <v>218</v>
      </c>
      <c r="L101" s="7" t="s">
        <v>314</v>
      </c>
      <c r="M101" s="7" t="s">
        <v>70</v>
      </c>
      <c r="N101" s="7" t="s">
        <v>70</v>
      </c>
      <c r="O101" s="7" t="s">
        <v>66</v>
      </c>
      <c r="P101" s="7">
        <v>4</v>
      </c>
      <c r="Q101" s="7" t="s">
        <v>73</v>
      </c>
      <c r="R101" s="7" t="s">
        <v>124</v>
      </c>
      <c r="S101" s="7" t="s">
        <v>75</v>
      </c>
      <c r="T101" s="7" t="s">
        <v>76</v>
      </c>
      <c r="U101" s="7" t="s">
        <v>126</v>
      </c>
      <c r="V101" s="7" t="s">
        <v>78</v>
      </c>
      <c r="W101" s="7" t="s">
        <v>79</v>
      </c>
      <c r="X101" s="7" t="s">
        <v>80</v>
      </c>
      <c r="Y101" s="7" t="s">
        <v>87</v>
      </c>
      <c r="Z101" s="7" t="s">
        <v>81</v>
      </c>
      <c r="AA101" s="7" t="s">
        <v>82</v>
      </c>
      <c r="AB101" s="7" t="s">
        <v>182</v>
      </c>
      <c r="AC101" s="7" t="s">
        <v>84</v>
      </c>
      <c r="AD101" s="7" t="s">
        <v>127</v>
      </c>
      <c r="AE101" s="7" t="s">
        <v>84</v>
      </c>
      <c r="AF101" s="7" t="s">
        <v>86</v>
      </c>
      <c r="AG101" s="7" t="s">
        <v>128</v>
      </c>
      <c r="AH101" s="7" t="s">
        <v>88</v>
      </c>
      <c r="AI101" s="7" t="s">
        <v>129</v>
      </c>
      <c r="AJ101" s="7" t="s">
        <v>90</v>
      </c>
      <c r="AK101" s="7" t="s">
        <v>207</v>
      </c>
      <c r="AL101" s="7" t="s">
        <v>130</v>
      </c>
      <c r="AM101" s="7" t="s">
        <v>84</v>
      </c>
      <c r="AN101" s="7" t="s">
        <v>93</v>
      </c>
      <c r="AO101" s="7" t="s">
        <v>132</v>
      </c>
      <c r="AP101" s="7" t="s">
        <v>133</v>
      </c>
      <c r="AQ101" s="7" t="s">
        <v>134</v>
      </c>
      <c r="AR101" s="7" t="s">
        <v>97</v>
      </c>
      <c r="AS101" s="7" t="s">
        <v>136</v>
      </c>
      <c r="AT101" s="7" t="s">
        <v>137</v>
      </c>
      <c r="AU101" s="7" t="s">
        <v>208</v>
      </c>
      <c r="AV101" s="7" t="s">
        <v>138</v>
      </c>
      <c r="AW101" s="7" t="s">
        <v>139</v>
      </c>
      <c r="AX101" s="7" t="s">
        <v>140</v>
      </c>
      <c r="AY101" s="7" t="s">
        <v>126</v>
      </c>
      <c r="AZ101" s="7" t="s">
        <v>105</v>
      </c>
      <c r="BA101" s="7" t="s">
        <v>141</v>
      </c>
      <c r="BB101" s="7" t="s">
        <v>142</v>
      </c>
      <c r="BC101" s="7" t="s">
        <v>143</v>
      </c>
      <c r="BD101" s="7" t="s">
        <v>109</v>
      </c>
      <c r="BE101" s="7" t="s">
        <v>110</v>
      </c>
      <c r="BF101" s="7" t="s">
        <v>172</v>
      </c>
      <c r="BG101" s="7" t="s">
        <v>112</v>
      </c>
      <c r="BH101" s="7" t="s">
        <v>203</v>
      </c>
      <c r="BI101" s="7" t="s">
        <v>174</v>
      </c>
      <c r="BJ101" s="7" t="s">
        <v>149</v>
      </c>
      <c r="BK101" s="7" t="s">
        <v>204</v>
      </c>
      <c r="BL101" s="7" t="s">
        <v>117</v>
      </c>
      <c r="BM101" s="7" t="s">
        <v>177</v>
      </c>
      <c r="BN101" s="7" t="s">
        <v>182</v>
      </c>
    </row>
    <row r="102" spans="1:66" x14ac:dyDescent="0.35">
      <c r="A102" s="8">
        <v>121</v>
      </c>
      <c r="B102" s="9">
        <v>46153.933865740699</v>
      </c>
      <c r="C102" s="9">
        <v>46153.951134259303</v>
      </c>
      <c r="D102" s="10" t="s">
        <v>65</v>
      </c>
      <c r="E102" s="10" t="s">
        <v>66</v>
      </c>
      <c r="F102" s="10" t="s">
        <v>211</v>
      </c>
      <c r="G102" s="10" t="s">
        <v>120</v>
      </c>
      <c r="H102" s="10" t="s">
        <v>315</v>
      </c>
      <c r="I102" s="10" t="s">
        <v>70</v>
      </c>
      <c r="J102" s="10" t="s">
        <v>70</v>
      </c>
      <c r="K102" s="10" t="s">
        <v>71</v>
      </c>
      <c r="L102" s="10" t="s">
        <v>180</v>
      </c>
      <c r="M102" s="10" t="s">
        <v>66</v>
      </c>
      <c r="N102" s="10" t="s">
        <v>70</v>
      </c>
      <c r="O102" s="10" t="s">
        <v>66</v>
      </c>
      <c r="P102" s="10">
        <v>2</v>
      </c>
      <c r="Q102" s="10" t="s">
        <v>73</v>
      </c>
      <c r="R102" s="10" t="s">
        <v>124</v>
      </c>
      <c r="S102" s="10" t="s">
        <v>75</v>
      </c>
      <c r="T102" s="10" t="s">
        <v>76</v>
      </c>
      <c r="U102" s="10" t="s">
        <v>126</v>
      </c>
      <c r="V102" s="10" t="s">
        <v>78</v>
      </c>
      <c r="W102" s="10" t="s">
        <v>79</v>
      </c>
      <c r="X102" s="10" t="s">
        <v>80</v>
      </c>
      <c r="Y102" s="10" t="s">
        <v>240</v>
      </c>
      <c r="Z102" s="10" t="s">
        <v>81</v>
      </c>
      <c r="AA102" s="10" t="s">
        <v>157</v>
      </c>
      <c r="AB102" s="10" t="s">
        <v>192</v>
      </c>
      <c r="AC102" s="10" t="s">
        <v>183</v>
      </c>
      <c r="AD102" s="10" t="s">
        <v>75</v>
      </c>
      <c r="AE102" s="10" t="s">
        <v>84</v>
      </c>
      <c r="AF102" s="10" t="s">
        <v>86</v>
      </c>
      <c r="AG102" s="10" t="s">
        <v>240</v>
      </c>
      <c r="AH102" s="10" t="s">
        <v>88</v>
      </c>
      <c r="AI102" s="10" t="s">
        <v>129</v>
      </c>
      <c r="AJ102" s="10" t="s">
        <v>90</v>
      </c>
      <c r="AK102" s="10" t="s">
        <v>207</v>
      </c>
      <c r="AL102" s="10" t="s">
        <v>244</v>
      </c>
      <c r="AM102" s="10" t="s">
        <v>84</v>
      </c>
      <c r="AN102" s="10" t="s">
        <v>93</v>
      </c>
      <c r="AO102" s="10" t="s">
        <v>132</v>
      </c>
      <c r="AP102" s="10" t="s">
        <v>133</v>
      </c>
      <c r="AQ102" s="10" t="s">
        <v>134</v>
      </c>
      <c r="AR102" s="10" t="s">
        <v>135</v>
      </c>
      <c r="AS102" s="10" t="s">
        <v>136</v>
      </c>
      <c r="AT102" s="10" t="s">
        <v>137</v>
      </c>
      <c r="AU102" s="10" t="s">
        <v>208</v>
      </c>
      <c r="AV102" s="10" t="s">
        <v>184</v>
      </c>
      <c r="AW102" s="10" t="s">
        <v>139</v>
      </c>
      <c r="AX102" s="10" t="s">
        <v>232</v>
      </c>
      <c r="AY102" s="10" t="s">
        <v>104</v>
      </c>
      <c r="AZ102" s="10" t="s">
        <v>105</v>
      </c>
      <c r="BA102" s="10" t="s">
        <v>141</v>
      </c>
      <c r="BB102" s="10" t="s">
        <v>142</v>
      </c>
      <c r="BC102" s="10" t="s">
        <v>108</v>
      </c>
      <c r="BD102" s="10" t="s">
        <v>144</v>
      </c>
      <c r="BE102" s="10" t="s">
        <v>110</v>
      </c>
      <c r="BF102" s="10" t="s">
        <v>145</v>
      </c>
      <c r="BG102" s="10" t="s">
        <v>146</v>
      </c>
      <c r="BH102" s="10" t="s">
        <v>147</v>
      </c>
      <c r="BI102" s="10" t="s">
        <v>148</v>
      </c>
      <c r="BJ102" s="10" t="s">
        <v>149</v>
      </c>
      <c r="BK102" s="10" t="s">
        <v>116</v>
      </c>
      <c r="BL102" s="10" t="s">
        <v>236</v>
      </c>
      <c r="BM102" s="10" t="s">
        <v>229</v>
      </c>
      <c r="BN102" s="10" t="s">
        <v>151</v>
      </c>
    </row>
    <row r="103" spans="1:66" x14ac:dyDescent="0.35">
      <c r="A103" s="5">
        <v>122</v>
      </c>
      <c r="B103" s="6">
        <v>46153.949675925898</v>
      </c>
      <c r="C103" s="6">
        <v>46153.9600810185</v>
      </c>
      <c r="D103" s="7" t="s">
        <v>65</v>
      </c>
      <c r="E103" s="7" t="s">
        <v>66</v>
      </c>
      <c r="F103" s="7" t="s">
        <v>211</v>
      </c>
      <c r="G103" s="7" t="s">
        <v>178</v>
      </c>
      <c r="H103" s="7" t="s">
        <v>179</v>
      </c>
      <c r="I103" s="7" t="s">
        <v>70</v>
      </c>
      <c r="J103" s="7" t="s">
        <v>70</v>
      </c>
      <c r="K103" s="7" t="s">
        <v>122</v>
      </c>
      <c r="L103" s="7" t="s">
        <v>225</v>
      </c>
      <c r="M103" s="7" t="s">
        <v>66</v>
      </c>
      <c r="N103" s="7" t="s">
        <v>66</v>
      </c>
      <c r="O103" s="7" t="s">
        <v>66</v>
      </c>
      <c r="P103" s="7">
        <v>4</v>
      </c>
      <c r="Q103" s="7" t="s">
        <v>73</v>
      </c>
      <c r="R103" s="7" t="s">
        <v>124</v>
      </c>
      <c r="S103" s="7" t="s">
        <v>127</v>
      </c>
      <c r="T103" s="7" t="s">
        <v>76</v>
      </c>
      <c r="U103" s="7" t="s">
        <v>126</v>
      </c>
      <c r="V103" s="7" t="s">
        <v>78</v>
      </c>
      <c r="W103" s="7" t="s">
        <v>79</v>
      </c>
      <c r="X103" s="7" t="s">
        <v>80</v>
      </c>
      <c r="Y103" s="7" t="s">
        <v>128</v>
      </c>
      <c r="Z103" s="7" t="s">
        <v>81</v>
      </c>
      <c r="AA103" s="7" t="s">
        <v>82</v>
      </c>
      <c r="AB103" s="7" t="s">
        <v>182</v>
      </c>
      <c r="AC103" s="7" t="s">
        <v>85</v>
      </c>
      <c r="AD103" s="7" t="s">
        <v>127</v>
      </c>
      <c r="AE103" s="7" t="s">
        <v>131</v>
      </c>
      <c r="AF103" s="7" t="s">
        <v>86</v>
      </c>
      <c r="AG103" s="7" t="s">
        <v>128</v>
      </c>
      <c r="AH103" s="7" t="s">
        <v>88</v>
      </c>
      <c r="AI103" s="7" t="s">
        <v>129</v>
      </c>
      <c r="AJ103" s="7" t="s">
        <v>90</v>
      </c>
      <c r="AK103" s="7" t="s">
        <v>162</v>
      </c>
      <c r="AL103" s="7" t="s">
        <v>130</v>
      </c>
      <c r="AM103" s="7" t="s">
        <v>188</v>
      </c>
      <c r="AN103" s="7" t="s">
        <v>223</v>
      </c>
      <c r="AO103" s="7" t="s">
        <v>132</v>
      </c>
      <c r="AP103" s="7" t="s">
        <v>133</v>
      </c>
      <c r="AQ103" s="7" t="s">
        <v>134</v>
      </c>
      <c r="AR103" s="7" t="s">
        <v>135</v>
      </c>
      <c r="AS103" s="7" t="s">
        <v>136</v>
      </c>
      <c r="AT103" s="7" t="s">
        <v>137</v>
      </c>
      <c r="AU103" s="7" t="s">
        <v>208</v>
      </c>
      <c r="AV103" s="7" t="s">
        <v>184</v>
      </c>
      <c r="AW103" s="7" t="s">
        <v>139</v>
      </c>
      <c r="AX103" s="7" t="s">
        <v>140</v>
      </c>
      <c r="AY103" s="7" t="s">
        <v>126</v>
      </c>
      <c r="AZ103" s="7" t="s">
        <v>105</v>
      </c>
      <c r="BA103" s="7" t="s">
        <v>141</v>
      </c>
      <c r="BB103" s="7" t="s">
        <v>142</v>
      </c>
      <c r="BC103" s="7" t="s">
        <v>143</v>
      </c>
      <c r="BD103" s="7" t="s">
        <v>144</v>
      </c>
      <c r="BE103" s="7" t="s">
        <v>110</v>
      </c>
      <c r="BF103" s="7" t="s">
        <v>202</v>
      </c>
      <c r="BG103" s="7" t="s">
        <v>112</v>
      </c>
      <c r="BH103" s="7" t="s">
        <v>147</v>
      </c>
      <c r="BI103" s="7" t="s">
        <v>148</v>
      </c>
      <c r="BJ103" s="7" t="s">
        <v>149</v>
      </c>
      <c r="BK103" s="7" t="s">
        <v>116</v>
      </c>
      <c r="BL103" s="7" t="s">
        <v>236</v>
      </c>
      <c r="BM103" s="7" t="s">
        <v>118</v>
      </c>
      <c r="BN103" s="7" t="s">
        <v>151</v>
      </c>
    </row>
    <row r="104" spans="1:66" x14ac:dyDescent="0.35">
      <c r="A104" s="8">
        <v>123</v>
      </c>
      <c r="B104" s="9">
        <v>46153.948807870402</v>
      </c>
      <c r="C104" s="9">
        <v>46153.963530092602</v>
      </c>
      <c r="D104" s="10" t="s">
        <v>65</v>
      </c>
      <c r="E104" s="10" t="s">
        <v>66</v>
      </c>
      <c r="F104" s="10" t="s">
        <v>211</v>
      </c>
      <c r="G104" s="10" t="s">
        <v>120</v>
      </c>
      <c r="H104" s="10" t="s">
        <v>316</v>
      </c>
      <c r="I104" s="10" t="s">
        <v>70</v>
      </c>
      <c r="J104" s="10" t="s">
        <v>70</v>
      </c>
      <c r="K104" s="10" t="s">
        <v>122</v>
      </c>
      <c r="L104" s="10" t="s">
        <v>317</v>
      </c>
      <c r="M104" s="10" t="s">
        <v>66</v>
      </c>
      <c r="N104" s="10" t="s">
        <v>66</v>
      </c>
      <c r="O104" s="10" t="s">
        <v>66</v>
      </c>
      <c r="P104" s="10">
        <v>1</v>
      </c>
      <c r="Q104" s="10" t="s">
        <v>73</v>
      </c>
      <c r="R104" s="10" t="s">
        <v>124</v>
      </c>
      <c r="S104" s="10" t="s">
        <v>75</v>
      </c>
      <c r="T104" s="10" t="s">
        <v>76</v>
      </c>
      <c r="U104" s="10" t="s">
        <v>126</v>
      </c>
      <c r="V104" s="10" t="s">
        <v>78</v>
      </c>
      <c r="W104" s="10" t="s">
        <v>79</v>
      </c>
      <c r="X104" s="10" t="s">
        <v>80</v>
      </c>
      <c r="Y104" s="10" t="s">
        <v>128</v>
      </c>
      <c r="Z104" s="10" t="s">
        <v>81</v>
      </c>
      <c r="AA104" s="10" t="s">
        <v>82</v>
      </c>
      <c r="AB104" s="10" t="s">
        <v>182</v>
      </c>
      <c r="AC104" s="10" t="s">
        <v>131</v>
      </c>
      <c r="AD104" s="10" t="s">
        <v>127</v>
      </c>
      <c r="AE104" s="10" t="s">
        <v>131</v>
      </c>
      <c r="AF104" s="10" t="s">
        <v>86</v>
      </c>
      <c r="AG104" s="10" t="s">
        <v>128</v>
      </c>
      <c r="AH104" s="10" t="s">
        <v>88</v>
      </c>
      <c r="AI104" s="10" t="s">
        <v>129</v>
      </c>
      <c r="AJ104" s="10" t="s">
        <v>90</v>
      </c>
      <c r="AK104" s="10" t="s">
        <v>91</v>
      </c>
      <c r="AL104" s="10" t="s">
        <v>130</v>
      </c>
      <c r="AM104" s="10" t="s">
        <v>84</v>
      </c>
      <c r="AN104" s="10" t="s">
        <v>93</v>
      </c>
      <c r="AO104" s="10" t="s">
        <v>132</v>
      </c>
      <c r="AP104" s="10" t="s">
        <v>133</v>
      </c>
      <c r="AQ104" s="10" t="s">
        <v>134</v>
      </c>
      <c r="AR104" s="10" t="s">
        <v>135</v>
      </c>
      <c r="AS104" s="10" t="s">
        <v>136</v>
      </c>
      <c r="AT104" s="10" t="s">
        <v>137</v>
      </c>
      <c r="AU104" s="10" t="s">
        <v>100</v>
      </c>
      <c r="AV104" s="10" t="s">
        <v>184</v>
      </c>
      <c r="AW104" s="10" t="s">
        <v>139</v>
      </c>
      <c r="AX104" s="10" t="s">
        <v>140</v>
      </c>
      <c r="AY104" s="10" t="s">
        <v>104</v>
      </c>
      <c r="AZ104" s="10" t="s">
        <v>105</v>
      </c>
      <c r="BA104" s="10" t="s">
        <v>221</v>
      </c>
      <c r="BB104" s="10" t="s">
        <v>142</v>
      </c>
      <c r="BC104" s="10" t="s">
        <v>108</v>
      </c>
      <c r="BD104" s="10" t="s">
        <v>109</v>
      </c>
      <c r="BE104" s="10" t="s">
        <v>110</v>
      </c>
      <c r="BF104" s="10" t="s">
        <v>145</v>
      </c>
      <c r="BG104" s="10" t="s">
        <v>112</v>
      </c>
      <c r="BH104" s="10" t="s">
        <v>147</v>
      </c>
      <c r="BI104" s="10" t="s">
        <v>174</v>
      </c>
      <c r="BJ104" s="10" t="s">
        <v>149</v>
      </c>
      <c r="BK104" s="10" t="s">
        <v>116</v>
      </c>
      <c r="BL104" s="10" t="s">
        <v>236</v>
      </c>
      <c r="BM104" s="10" t="s">
        <v>177</v>
      </c>
      <c r="BN104" s="10" t="s">
        <v>216</v>
      </c>
    </row>
    <row r="105" spans="1:66" x14ac:dyDescent="0.35">
      <c r="A105" s="5">
        <v>125</v>
      </c>
      <c r="B105" s="6">
        <v>46153.978564814803</v>
      </c>
      <c r="C105" s="6">
        <v>46154.001018518502</v>
      </c>
      <c r="D105" s="7" t="s">
        <v>65</v>
      </c>
      <c r="E105" s="7" t="s">
        <v>66</v>
      </c>
      <c r="F105" s="7" t="s">
        <v>67</v>
      </c>
      <c r="G105" s="7" t="s">
        <v>120</v>
      </c>
      <c r="H105" s="7" t="s">
        <v>306</v>
      </c>
      <c r="I105" s="7" t="s">
        <v>70</v>
      </c>
      <c r="J105" s="7" t="s">
        <v>66</v>
      </c>
      <c r="K105" s="7" t="s">
        <v>71</v>
      </c>
      <c r="L105" s="7" t="s">
        <v>219</v>
      </c>
      <c r="M105" s="7" t="s">
        <v>66</v>
      </c>
      <c r="N105" s="7" t="s">
        <v>70</v>
      </c>
      <c r="O105" s="7" t="s">
        <v>70</v>
      </c>
      <c r="P105" s="7">
        <v>1</v>
      </c>
      <c r="Q105" s="7" t="s">
        <v>73</v>
      </c>
      <c r="R105" s="7" t="s">
        <v>124</v>
      </c>
      <c r="S105" s="7" t="s">
        <v>154</v>
      </c>
      <c r="T105" s="7" t="s">
        <v>125</v>
      </c>
      <c r="U105" s="7" t="s">
        <v>77</v>
      </c>
      <c r="V105" s="7" t="s">
        <v>78</v>
      </c>
      <c r="W105" s="7" t="s">
        <v>79</v>
      </c>
      <c r="X105" s="7" t="s">
        <v>156</v>
      </c>
      <c r="Y105" s="7" t="s">
        <v>87</v>
      </c>
      <c r="Z105" s="7" t="s">
        <v>81</v>
      </c>
      <c r="AA105" s="7" t="s">
        <v>82</v>
      </c>
      <c r="AB105" s="7" t="s">
        <v>126</v>
      </c>
      <c r="AC105" s="7" t="s">
        <v>84</v>
      </c>
      <c r="AD105" s="7" t="s">
        <v>127</v>
      </c>
      <c r="AE105" s="7" t="s">
        <v>131</v>
      </c>
      <c r="AF105" s="7" t="s">
        <v>86</v>
      </c>
      <c r="AG105" s="7" t="s">
        <v>87</v>
      </c>
      <c r="AH105" s="7" t="s">
        <v>88</v>
      </c>
      <c r="AI105" s="7" t="s">
        <v>289</v>
      </c>
      <c r="AJ105" s="7" t="s">
        <v>90</v>
      </c>
      <c r="AK105" s="7" t="s">
        <v>162</v>
      </c>
      <c r="AL105" s="7" t="s">
        <v>244</v>
      </c>
      <c r="AM105" s="7" t="s">
        <v>84</v>
      </c>
      <c r="AN105" s="7" t="s">
        <v>93</v>
      </c>
      <c r="AO105" s="7" t="s">
        <v>132</v>
      </c>
      <c r="AP105" s="7" t="s">
        <v>239</v>
      </c>
      <c r="AQ105" s="7" t="s">
        <v>134</v>
      </c>
      <c r="AR105" s="7" t="s">
        <v>97</v>
      </c>
      <c r="AS105" s="7" t="s">
        <v>197</v>
      </c>
      <c r="AT105" s="7" t="s">
        <v>137</v>
      </c>
      <c r="AU105" s="7" t="s">
        <v>208</v>
      </c>
      <c r="AV105" s="7" t="s">
        <v>167</v>
      </c>
      <c r="AW105" s="7" t="s">
        <v>102</v>
      </c>
      <c r="AX105" s="7" t="s">
        <v>140</v>
      </c>
      <c r="AY105" s="7" t="s">
        <v>104</v>
      </c>
      <c r="AZ105" s="7" t="s">
        <v>105</v>
      </c>
      <c r="BA105" s="7" t="s">
        <v>221</v>
      </c>
      <c r="BB105" s="7" t="s">
        <v>142</v>
      </c>
      <c r="BC105" s="7" t="s">
        <v>143</v>
      </c>
      <c r="BD105" s="7" t="s">
        <v>214</v>
      </c>
      <c r="BE105" s="7" t="s">
        <v>171</v>
      </c>
      <c r="BF105" s="7" t="s">
        <v>202</v>
      </c>
      <c r="BG105" s="7" t="s">
        <v>146</v>
      </c>
      <c r="BH105" s="7" t="s">
        <v>147</v>
      </c>
      <c r="BI105" s="7" t="s">
        <v>114</v>
      </c>
      <c r="BJ105" s="7" t="s">
        <v>149</v>
      </c>
      <c r="BK105" s="7" t="s">
        <v>187</v>
      </c>
      <c r="BL105" s="7" t="s">
        <v>117</v>
      </c>
      <c r="BM105" s="7" t="s">
        <v>177</v>
      </c>
      <c r="BN105" s="7" t="s">
        <v>119</v>
      </c>
    </row>
    <row r="106" spans="1:66" x14ac:dyDescent="0.35">
      <c r="A106" s="8">
        <v>126</v>
      </c>
      <c r="B106" s="9">
        <v>46154.011631944399</v>
      </c>
      <c r="C106" s="9">
        <v>46154.018981481502</v>
      </c>
      <c r="D106" s="10" t="s">
        <v>65</v>
      </c>
      <c r="E106" s="10" t="s">
        <v>66</v>
      </c>
      <c r="F106" s="10" t="s">
        <v>67</v>
      </c>
      <c r="G106" s="10" t="s">
        <v>178</v>
      </c>
      <c r="H106" s="10" t="s">
        <v>281</v>
      </c>
      <c r="I106" s="10" t="s">
        <v>70</v>
      </c>
      <c r="J106" s="10" t="s">
        <v>70</v>
      </c>
      <c r="K106" s="10" t="s">
        <v>122</v>
      </c>
      <c r="L106" s="10" t="s">
        <v>312</v>
      </c>
      <c r="M106" s="10" t="s">
        <v>66</v>
      </c>
      <c r="N106" s="10" t="s">
        <v>66</v>
      </c>
      <c r="O106" s="10" t="s">
        <v>66</v>
      </c>
      <c r="P106" s="10">
        <v>3</v>
      </c>
      <c r="Q106" s="10" t="s">
        <v>73</v>
      </c>
      <c r="R106" s="10" t="s">
        <v>124</v>
      </c>
      <c r="S106" s="10" t="s">
        <v>75</v>
      </c>
      <c r="T106" s="10" t="s">
        <v>125</v>
      </c>
      <c r="U106" s="10" t="s">
        <v>126</v>
      </c>
      <c r="V106" s="10" t="s">
        <v>78</v>
      </c>
      <c r="W106" s="10" t="s">
        <v>79</v>
      </c>
      <c r="X106" s="10" t="s">
        <v>80</v>
      </c>
      <c r="Y106" s="10" t="s">
        <v>78</v>
      </c>
      <c r="Z106" s="10" t="s">
        <v>81</v>
      </c>
      <c r="AA106" s="10" t="s">
        <v>181</v>
      </c>
      <c r="AB106" s="10" t="s">
        <v>182</v>
      </c>
      <c r="AC106" s="10" t="s">
        <v>85</v>
      </c>
      <c r="AD106" s="10" t="s">
        <v>127</v>
      </c>
      <c r="AE106" s="10" t="s">
        <v>84</v>
      </c>
      <c r="AF106" s="10" t="s">
        <v>86</v>
      </c>
      <c r="AG106" s="10" t="s">
        <v>128</v>
      </c>
      <c r="AH106" s="10" t="s">
        <v>88</v>
      </c>
      <c r="AI106" s="10" t="s">
        <v>129</v>
      </c>
      <c r="AJ106" s="10" t="s">
        <v>90</v>
      </c>
      <c r="AK106" s="10" t="s">
        <v>227</v>
      </c>
      <c r="AL106" s="10" t="s">
        <v>192</v>
      </c>
      <c r="AM106" s="10" t="s">
        <v>183</v>
      </c>
      <c r="AN106" s="10" t="s">
        <v>93</v>
      </c>
      <c r="AO106" s="10" t="s">
        <v>132</v>
      </c>
      <c r="AP106" s="10" t="s">
        <v>133</v>
      </c>
      <c r="AQ106" s="10" t="s">
        <v>134</v>
      </c>
      <c r="AR106" s="10" t="s">
        <v>135</v>
      </c>
      <c r="AS106" s="10" t="s">
        <v>98</v>
      </c>
      <c r="AT106" s="10" t="s">
        <v>137</v>
      </c>
      <c r="AU106" s="10" t="s">
        <v>224</v>
      </c>
      <c r="AV106" s="10" t="s">
        <v>184</v>
      </c>
      <c r="AW106" s="10" t="s">
        <v>139</v>
      </c>
      <c r="AX106" s="10" t="s">
        <v>140</v>
      </c>
      <c r="AY106" s="10" t="s">
        <v>104</v>
      </c>
      <c r="AZ106" s="10" t="s">
        <v>105</v>
      </c>
      <c r="BA106" s="10" t="s">
        <v>221</v>
      </c>
      <c r="BB106" s="10" t="s">
        <v>107</v>
      </c>
      <c r="BC106" s="10" t="s">
        <v>143</v>
      </c>
      <c r="BD106" s="10" t="s">
        <v>144</v>
      </c>
      <c r="BE106" s="10" t="s">
        <v>185</v>
      </c>
      <c r="BF106" s="10" t="s">
        <v>172</v>
      </c>
      <c r="BG106" s="10" t="s">
        <v>146</v>
      </c>
      <c r="BH106" s="10" t="s">
        <v>147</v>
      </c>
      <c r="BI106" s="10" t="s">
        <v>186</v>
      </c>
      <c r="BJ106" s="10" t="s">
        <v>149</v>
      </c>
      <c r="BK106" s="10" t="s">
        <v>204</v>
      </c>
      <c r="BL106" s="10" t="s">
        <v>150</v>
      </c>
      <c r="BM106" s="10" t="s">
        <v>229</v>
      </c>
      <c r="BN106" s="10" t="s">
        <v>216</v>
      </c>
    </row>
    <row r="107" spans="1:66" x14ac:dyDescent="0.35">
      <c r="A107" s="5">
        <v>127</v>
      </c>
      <c r="B107" s="6">
        <v>46154.037881944401</v>
      </c>
      <c r="C107" s="6">
        <v>46154.0471875</v>
      </c>
      <c r="D107" s="7" t="s">
        <v>65</v>
      </c>
      <c r="E107" s="7" t="s">
        <v>66</v>
      </c>
      <c r="F107" s="7" t="s">
        <v>211</v>
      </c>
      <c r="G107" s="7" t="s">
        <v>120</v>
      </c>
      <c r="H107" s="7" t="s">
        <v>273</v>
      </c>
      <c r="I107" s="7" t="s">
        <v>70</v>
      </c>
      <c r="J107" s="7" t="s">
        <v>70</v>
      </c>
      <c r="K107" s="7" t="s">
        <v>218</v>
      </c>
      <c r="L107" s="7" t="s">
        <v>219</v>
      </c>
      <c r="M107" s="7" t="s">
        <v>66</v>
      </c>
      <c r="N107" s="7" t="s">
        <v>66</v>
      </c>
      <c r="O107" s="7" t="s">
        <v>66</v>
      </c>
      <c r="P107" s="7">
        <v>3</v>
      </c>
      <c r="Q107" s="7" t="s">
        <v>73</v>
      </c>
      <c r="R107" s="7" t="s">
        <v>124</v>
      </c>
      <c r="S107" s="7" t="s">
        <v>75</v>
      </c>
      <c r="T107" s="7" t="s">
        <v>76</v>
      </c>
      <c r="U107" s="7" t="s">
        <v>126</v>
      </c>
      <c r="V107" s="7" t="s">
        <v>78</v>
      </c>
      <c r="W107" s="7" t="s">
        <v>79</v>
      </c>
      <c r="X107" s="7" t="s">
        <v>80</v>
      </c>
      <c r="Y107" s="7" t="s">
        <v>87</v>
      </c>
      <c r="Z107" s="7" t="s">
        <v>81</v>
      </c>
      <c r="AA107" s="7" t="s">
        <v>82</v>
      </c>
      <c r="AB107" s="7" t="s">
        <v>126</v>
      </c>
      <c r="AC107" s="7" t="s">
        <v>84</v>
      </c>
      <c r="AD107" s="7" t="s">
        <v>75</v>
      </c>
      <c r="AE107" s="7" t="s">
        <v>131</v>
      </c>
      <c r="AF107" s="7" t="s">
        <v>86</v>
      </c>
      <c r="AG107" s="7" t="s">
        <v>87</v>
      </c>
      <c r="AH107" s="7" t="s">
        <v>88</v>
      </c>
      <c r="AI107" s="7" t="s">
        <v>129</v>
      </c>
      <c r="AJ107" s="7" t="s">
        <v>161</v>
      </c>
      <c r="AK107" s="7" t="s">
        <v>207</v>
      </c>
      <c r="AL107" s="7" t="s">
        <v>130</v>
      </c>
      <c r="AM107" s="7" t="s">
        <v>84</v>
      </c>
      <c r="AN107" s="7" t="s">
        <v>93</v>
      </c>
      <c r="AO107" s="7" t="s">
        <v>132</v>
      </c>
      <c r="AP107" s="7" t="s">
        <v>133</v>
      </c>
      <c r="AQ107" s="7" t="s">
        <v>134</v>
      </c>
      <c r="AR107" s="7" t="s">
        <v>135</v>
      </c>
      <c r="AS107" s="7" t="s">
        <v>136</v>
      </c>
      <c r="AT107" s="7" t="s">
        <v>137</v>
      </c>
      <c r="AU107" s="7" t="s">
        <v>166</v>
      </c>
      <c r="AV107" s="7" t="s">
        <v>184</v>
      </c>
      <c r="AW107" s="7" t="s">
        <v>139</v>
      </c>
      <c r="AX107" s="7" t="s">
        <v>140</v>
      </c>
      <c r="AY107" s="7" t="s">
        <v>169</v>
      </c>
      <c r="AZ107" s="7" t="s">
        <v>105</v>
      </c>
      <c r="BA107" s="7" t="s">
        <v>141</v>
      </c>
      <c r="BB107" s="7" t="s">
        <v>107</v>
      </c>
      <c r="BC107" s="7" t="s">
        <v>108</v>
      </c>
      <c r="BD107" s="7" t="s">
        <v>144</v>
      </c>
      <c r="BE107" s="7" t="s">
        <v>110</v>
      </c>
      <c r="BF107" s="7" t="s">
        <v>172</v>
      </c>
      <c r="BG107" s="7" t="s">
        <v>146</v>
      </c>
      <c r="BH107" s="7" t="s">
        <v>235</v>
      </c>
      <c r="BI107" s="7" t="s">
        <v>148</v>
      </c>
      <c r="BJ107" s="7" t="s">
        <v>149</v>
      </c>
      <c r="BK107" s="7" t="s">
        <v>116</v>
      </c>
      <c r="BL107" s="7" t="s">
        <v>176</v>
      </c>
      <c r="BM107" s="7" t="s">
        <v>229</v>
      </c>
      <c r="BN107" s="7" t="s">
        <v>182</v>
      </c>
    </row>
    <row r="108" spans="1:66" x14ac:dyDescent="0.35">
      <c r="A108" s="8">
        <v>128</v>
      </c>
      <c r="B108" s="9">
        <v>46154.2166782407</v>
      </c>
      <c r="C108" s="9">
        <v>46154.223738425899</v>
      </c>
      <c r="D108" s="10" t="s">
        <v>65</v>
      </c>
      <c r="E108" s="10" t="s">
        <v>66</v>
      </c>
      <c r="F108" s="10" t="s">
        <v>67</v>
      </c>
      <c r="G108" s="10" t="s">
        <v>120</v>
      </c>
      <c r="H108" s="10" t="s">
        <v>313</v>
      </c>
      <c r="I108" s="10" t="s">
        <v>66</v>
      </c>
      <c r="J108" s="10" t="s">
        <v>66</v>
      </c>
      <c r="K108" s="10" t="s">
        <v>122</v>
      </c>
      <c r="L108" s="10" t="s">
        <v>301</v>
      </c>
      <c r="M108" s="10" t="s">
        <v>66</v>
      </c>
      <c r="N108" s="10" t="s">
        <v>66</v>
      </c>
      <c r="O108" s="10" t="s">
        <v>66</v>
      </c>
      <c r="P108" s="10">
        <v>2</v>
      </c>
      <c r="Q108" s="10" t="s">
        <v>241</v>
      </c>
      <c r="R108" s="10" t="s">
        <v>318</v>
      </c>
      <c r="S108" s="10" t="s">
        <v>75</v>
      </c>
      <c r="T108" s="10" t="s">
        <v>125</v>
      </c>
      <c r="U108" s="10" t="s">
        <v>155</v>
      </c>
      <c r="V108" s="10" t="s">
        <v>78</v>
      </c>
      <c r="W108" s="10" t="s">
        <v>212</v>
      </c>
      <c r="X108" s="10" t="s">
        <v>246</v>
      </c>
      <c r="Y108" s="10" t="s">
        <v>87</v>
      </c>
      <c r="Z108" s="10" t="s">
        <v>247</v>
      </c>
      <c r="AA108" s="10" t="s">
        <v>157</v>
      </c>
      <c r="AB108" s="10" t="s">
        <v>126</v>
      </c>
      <c r="AC108" s="10" t="s">
        <v>183</v>
      </c>
      <c r="AD108" s="10" t="s">
        <v>75</v>
      </c>
      <c r="AE108" s="10" t="s">
        <v>84</v>
      </c>
      <c r="AF108" s="10" t="s">
        <v>86</v>
      </c>
      <c r="AG108" s="10" t="s">
        <v>206</v>
      </c>
      <c r="AH108" s="10" t="s">
        <v>88</v>
      </c>
      <c r="AI108" s="10" t="s">
        <v>129</v>
      </c>
      <c r="AJ108" s="10" t="s">
        <v>90</v>
      </c>
      <c r="AK108" s="10" t="s">
        <v>207</v>
      </c>
      <c r="AL108" s="10" t="s">
        <v>92</v>
      </c>
      <c r="AM108" s="10" t="s">
        <v>84</v>
      </c>
      <c r="AN108" s="10" t="s">
        <v>93</v>
      </c>
      <c r="AO108" s="10" t="s">
        <v>132</v>
      </c>
      <c r="AP108" s="10" t="s">
        <v>133</v>
      </c>
      <c r="AQ108" s="10" t="s">
        <v>134</v>
      </c>
      <c r="AR108" s="10" t="s">
        <v>135</v>
      </c>
      <c r="AS108" s="10" t="s">
        <v>197</v>
      </c>
      <c r="AT108" s="10" t="s">
        <v>137</v>
      </c>
      <c r="AU108" s="10" t="s">
        <v>166</v>
      </c>
      <c r="AV108" s="10" t="s">
        <v>167</v>
      </c>
      <c r="AW108" s="10" t="s">
        <v>102</v>
      </c>
      <c r="AX108" s="10" t="s">
        <v>199</v>
      </c>
      <c r="AY108" s="10" t="s">
        <v>251</v>
      </c>
      <c r="AZ108" s="10" t="s">
        <v>105</v>
      </c>
      <c r="BA108" s="10" t="s">
        <v>221</v>
      </c>
      <c r="BB108" s="10" t="s">
        <v>142</v>
      </c>
      <c r="BC108" s="10" t="s">
        <v>213</v>
      </c>
      <c r="BD108" s="10" t="s">
        <v>109</v>
      </c>
      <c r="BE108" s="10" t="s">
        <v>110</v>
      </c>
      <c r="BF108" s="10" t="s">
        <v>111</v>
      </c>
      <c r="BG108" s="10" t="s">
        <v>112</v>
      </c>
      <c r="BH108" s="10" t="s">
        <v>147</v>
      </c>
      <c r="BI108" s="10" t="s">
        <v>174</v>
      </c>
      <c r="BJ108" s="10" t="s">
        <v>175</v>
      </c>
      <c r="BK108" s="10" t="s">
        <v>204</v>
      </c>
      <c r="BL108" s="10" t="s">
        <v>117</v>
      </c>
      <c r="BM108" s="10" t="s">
        <v>229</v>
      </c>
      <c r="BN108" s="10" t="s">
        <v>151</v>
      </c>
    </row>
    <row r="109" spans="1:66" x14ac:dyDescent="0.35">
      <c r="A109" s="5">
        <v>129</v>
      </c>
      <c r="B109" s="6">
        <v>46154.241944444402</v>
      </c>
      <c r="C109" s="6">
        <v>46154.2489236111</v>
      </c>
      <c r="D109" s="7" t="s">
        <v>65</v>
      </c>
      <c r="E109" s="7" t="s">
        <v>66</v>
      </c>
      <c r="F109" s="7" t="s">
        <v>211</v>
      </c>
      <c r="G109" s="7" t="s">
        <v>178</v>
      </c>
      <c r="H109" s="7" t="s">
        <v>319</v>
      </c>
      <c r="I109" s="7" t="s">
        <v>70</v>
      </c>
      <c r="J109" s="7" t="s">
        <v>66</v>
      </c>
      <c r="K109" s="7" t="s">
        <v>122</v>
      </c>
      <c r="L109" s="7" t="s">
        <v>312</v>
      </c>
      <c r="M109" s="7" t="s">
        <v>66</v>
      </c>
      <c r="N109" s="7" t="s">
        <v>66</v>
      </c>
      <c r="O109" s="7" t="s">
        <v>66</v>
      </c>
      <c r="P109" s="7">
        <v>4</v>
      </c>
      <c r="Q109" s="7" t="s">
        <v>73</v>
      </c>
      <c r="R109" s="7" t="s">
        <v>124</v>
      </c>
      <c r="S109" s="7" t="s">
        <v>75</v>
      </c>
      <c r="T109" s="7" t="s">
        <v>76</v>
      </c>
      <c r="U109" s="7" t="s">
        <v>126</v>
      </c>
      <c r="V109" s="7" t="s">
        <v>78</v>
      </c>
      <c r="W109" s="7" t="s">
        <v>79</v>
      </c>
      <c r="X109" s="7" t="s">
        <v>80</v>
      </c>
      <c r="Y109" s="7" t="s">
        <v>128</v>
      </c>
      <c r="Z109" s="7" t="s">
        <v>81</v>
      </c>
      <c r="AA109" s="7" t="s">
        <v>82</v>
      </c>
      <c r="AB109" s="7" t="s">
        <v>182</v>
      </c>
      <c r="AC109" s="7" t="s">
        <v>131</v>
      </c>
      <c r="AD109" s="7" t="s">
        <v>127</v>
      </c>
      <c r="AE109" s="7" t="s">
        <v>84</v>
      </c>
      <c r="AF109" s="7" t="s">
        <v>86</v>
      </c>
      <c r="AG109" s="7" t="s">
        <v>128</v>
      </c>
      <c r="AH109" s="7" t="s">
        <v>88</v>
      </c>
      <c r="AI109" s="7" t="s">
        <v>129</v>
      </c>
      <c r="AJ109" s="7" t="s">
        <v>90</v>
      </c>
      <c r="AK109" s="7" t="s">
        <v>207</v>
      </c>
      <c r="AL109" s="7" t="s">
        <v>130</v>
      </c>
      <c r="AM109" s="7" t="s">
        <v>84</v>
      </c>
      <c r="AN109" s="7" t="s">
        <v>93</v>
      </c>
      <c r="AO109" s="7" t="s">
        <v>132</v>
      </c>
      <c r="AP109" s="7" t="s">
        <v>133</v>
      </c>
      <c r="AQ109" s="7" t="s">
        <v>134</v>
      </c>
      <c r="AR109" s="7" t="s">
        <v>135</v>
      </c>
      <c r="AS109" s="7" t="s">
        <v>136</v>
      </c>
      <c r="AT109" s="7" t="s">
        <v>137</v>
      </c>
      <c r="AU109" s="7" t="s">
        <v>208</v>
      </c>
      <c r="AV109" s="7" t="s">
        <v>184</v>
      </c>
      <c r="AW109" s="7" t="s">
        <v>139</v>
      </c>
      <c r="AX109" s="7" t="s">
        <v>140</v>
      </c>
      <c r="AY109" s="7" t="s">
        <v>251</v>
      </c>
      <c r="AZ109" s="7" t="s">
        <v>105</v>
      </c>
      <c r="BA109" s="7" t="s">
        <v>221</v>
      </c>
      <c r="BB109" s="7" t="s">
        <v>142</v>
      </c>
      <c r="BC109" s="7" t="s">
        <v>143</v>
      </c>
      <c r="BD109" s="7" t="s">
        <v>144</v>
      </c>
      <c r="BE109" s="7" t="s">
        <v>110</v>
      </c>
      <c r="BF109" s="7" t="s">
        <v>172</v>
      </c>
      <c r="BG109" s="7" t="s">
        <v>146</v>
      </c>
      <c r="BH109" s="7" t="s">
        <v>147</v>
      </c>
      <c r="BI109" s="7" t="s">
        <v>148</v>
      </c>
      <c r="BJ109" s="7" t="s">
        <v>149</v>
      </c>
      <c r="BK109" s="7" t="s">
        <v>204</v>
      </c>
      <c r="BL109" s="7" t="s">
        <v>117</v>
      </c>
      <c r="BM109" s="7" t="s">
        <v>177</v>
      </c>
      <c r="BN109" s="7" t="s">
        <v>119</v>
      </c>
    </row>
    <row r="110" spans="1:66" x14ac:dyDescent="0.35">
      <c r="A110" s="8">
        <v>130</v>
      </c>
      <c r="B110" s="9">
        <v>46154.298703703702</v>
      </c>
      <c r="C110" s="9">
        <v>46154.3042824074</v>
      </c>
      <c r="D110" s="10" t="s">
        <v>65</v>
      </c>
      <c r="E110" s="10" t="s">
        <v>66</v>
      </c>
      <c r="F110" s="10" t="s">
        <v>67</v>
      </c>
      <c r="G110" s="10" t="s">
        <v>120</v>
      </c>
      <c r="H110" s="10" t="s">
        <v>276</v>
      </c>
      <c r="I110" s="10" t="s">
        <v>66</v>
      </c>
      <c r="J110" s="10" t="s">
        <v>66</v>
      </c>
      <c r="K110" s="10" t="s">
        <v>230</v>
      </c>
      <c r="L110" s="10" t="s">
        <v>320</v>
      </c>
      <c r="M110" s="10" t="s">
        <v>66</v>
      </c>
      <c r="N110" s="10" t="s">
        <v>66</v>
      </c>
      <c r="O110" s="10" t="s">
        <v>66</v>
      </c>
      <c r="P110" s="10">
        <v>5</v>
      </c>
      <c r="Q110" s="10" t="s">
        <v>73</v>
      </c>
      <c r="R110" s="10" t="s">
        <v>124</v>
      </c>
      <c r="S110" s="10" t="s">
        <v>75</v>
      </c>
      <c r="T110" s="10" t="s">
        <v>76</v>
      </c>
      <c r="U110" s="10" t="s">
        <v>126</v>
      </c>
      <c r="V110" s="10" t="s">
        <v>78</v>
      </c>
      <c r="W110" s="10" t="s">
        <v>79</v>
      </c>
      <c r="X110" s="10" t="s">
        <v>80</v>
      </c>
      <c r="Y110" s="10" t="s">
        <v>128</v>
      </c>
      <c r="Z110" s="10" t="s">
        <v>81</v>
      </c>
      <c r="AA110" s="10" t="s">
        <v>82</v>
      </c>
      <c r="AB110" s="10" t="s">
        <v>182</v>
      </c>
      <c r="AC110" s="10" t="s">
        <v>131</v>
      </c>
      <c r="AD110" s="10" t="s">
        <v>127</v>
      </c>
      <c r="AE110" s="10" t="s">
        <v>84</v>
      </c>
      <c r="AF110" s="10" t="s">
        <v>86</v>
      </c>
      <c r="AG110" s="10" t="s">
        <v>128</v>
      </c>
      <c r="AH110" s="10" t="s">
        <v>88</v>
      </c>
      <c r="AI110" s="10" t="s">
        <v>129</v>
      </c>
      <c r="AJ110" s="10" t="s">
        <v>90</v>
      </c>
      <c r="AK110" s="10" t="s">
        <v>207</v>
      </c>
      <c r="AL110" s="10" t="s">
        <v>130</v>
      </c>
      <c r="AM110" s="10" t="s">
        <v>131</v>
      </c>
      <c r="AN110" s="10" t="s">
        <v>223</v>
      </c>
      <c r="AO110" s="10" t="s">
        <v>132</v>
      </c>
      <c r="AP110" s="10" t="s">
        <v>133</v>
      </c>
      <c r="AQ110" s="10" t="s">
        <v>134</v>
      </c>
      <c r="AR110" s="10" t="s">
        <v>135</v>
      </c>
      <c r="AS110" s="10" t="s">
        <v>136</v>
      </c>
      <c r="AT110" s="10" t="s">
        <v>137</v>
      </c>
      <c r="AU110" s="10" t="s">
        <v>100</v>
      </c>
      <c r="AV110" s="10" t="s">
        <v>184</v>
      </c>
      <c r="AW110" s="10" t="s">
        <v>139</v>
      </c>
      <c r="AX110" s="10" t="s">
        <v>140</v>
      </c>
      <c r="AY110" s="10" t="s">
        <v>126</v>
      </c>
      <c r="AZ110" s="10" t="s">
        <v>105</v>
      </c>
      <c r="BA110" s="10" t="s">
        <v>141</v>
      </c>
      <c r="BB110" s="10" t="s">
        <v>107</v>
      </c>
      <c r="BC110" s="10" t="s">
        <v>143</v>
      </c>
      <c r="BD110" s="10" t="s">
        <v>214</v>
      </c>
      <c r="BE110" s="10" t="s">
        <v>185</v>
      </c>
      <c r="BF110" s="10" t="s">
        <v>172</v>
      </c>
      <c r="BG110" s="10" t="s">
        <v>112</v>
      </c>
      <c r="BH110" s="10" t="s">
        <v>147</v>
      </c>
      <c r="BI110" s="10" t="s">
        <v>186</v>
      </c>
      <c r="BJ110" s="10" t="s">
        <v>149</v>
      </c>
      <c r="BK110" s="10" t="s">
        <v>215</v>
      </c>
      <c r="BL110" s="10" t="s">
        <v>236</v>
      </c>
      <c r="BM110" s="10" t="s">
        <v>188</v>
      </c>
      <c r="BN110" s="10" t="s">
        <v>182</v>
      </c>
    </row>
    <row r="111" spans="1:66" x14ac:dyDescent="0.35">
      <c r="A111" s="5">
        <v>131</v>
      </c>
      <c r="B111" s="6">
        <v>46154.338668981502</v>
      </c>
      <c r="C111" s="6">
        <v>46154.348645833299</v>
      </c>
      <c r="D111" s="7" t="s">
        <v>65</v>
      </c>
      <c r="E111" s="7" t="s">
        <v>66</v>
      </c>
      <c r="F111" s="7" t="s">
        <v>211</v>
      </c>
      <c r="G111" s="7" t="s">
        <v>120</v>
      </c>
      <c r="H111" s="7" t="s">
        <v>299</v>
      </c>
      <c r="I111" s="7" t="s">
        <v>70</v>
      </c>
      <c r="J111" s="7" t="s">
        <v>66</v>
      </c>
      <c r="K111" s="7" t="s">
        <v>71</v>
      </c>
      <c r="L111" s="7" t="s">
        <v>180</v>
      </c>
      <c r="M111" s="7" t="s">
        <v>66</v>
      </c>
      <c r="N111" s="7" t="s">
        <v>70</v>
      </c>
      <c r="O111" s="7" t="s">
        <v>70</v>
      </c>
      <c r="P111" s="7">
        <v>1</v>
      </c>
      <c r="Q111" s="7" t="s">
        <v>73</v>
      </c>
      <c r="R111" s="7" t="s">
        <v>74</v>
      </c>
      <c r="S111" s="7" t="s">
        <v>127</v>
      </c>
      <c r="T111" s="7" t="s">
        <v>125</v>
      </c>
      <c r="U111" s="7" t="s">
        <v>126</v>
      </c>
      <c r="V111" s="7" t="s">
        <v>87</v>
      </c>
      <c r="W111" s="7" t="s">
        <v>79</v>
      </c>
      <c r="X111" s="7" t="s">
        <v>80</v>
      </c>
      <c r="Y111" s="7" t="s">
        <v>78</v>
      </c>
      <c r="Z111" s="7" t="s">
        <v>81</v>
      </c>
      <c r="AA111" s="7" t="s">
        <v>181</v>
      </c>
      <c r="AB111" s="7" t="s">
        <v>192</v>
      </c>
      <c r="AC111" s="7" t="s">
        <v>84</v>
      </c>
      <c r="AD111" s="7" t="s">
        <v>127</v>
      </c>
      <c r="AE111" s="7" t="s">
        <v>183</v>
      </c>
      <c r="AF111" s="7" t="s">
        <v>158</v>
      </c>
      <c r="AG111" s="7" t="s">
        <v>206</v>
      </c>
      <c r="AH111" s="7" t="s">
        <v>88</v>
      </c>
      <c r="AI111" s="7" t="s">
        <v>129</v>
      </c>
      <c r="AJ111" s="7" t="s">
        <v>90</v>
      </c>
      <c r="AK111" s="7" t="s">
        <v>207</v>
      </c>
      <c r="AL111" s="7" t="s">
        <v>92</v>
      </c>
      <c r="AM111" s="7" t="s">
        <v>84</v>
      </c>
      <c r="AN111" s="7" t="s">
        <v>223</v>
      </c>
      <c r="AO111" s="7" t="s">
        <v>132</v>
      </c>
      <c r="AP111" s="7" t="s">
        <v>133</v>
      </c>
      <c r="AQ111" s="7" t="s">
        <v>134</v>
      </c>
      <c r="AR111" s="7" t="s">
        <v>135</v>
      </c>
      <c r="AS111" s="7" t="s">
        <v>136</v>
      </c>
      <c r="AT111" s="7" t="s">
        <v>260</v>
      </c>
      <c r="AU111" s="7" t="s">
        <v>166</v>
      </c>
      <c r="AV111" s="7" t="s">
        <v>138</v>
      </c>
      <c r="AW111" s="7" t="s">
        <v>168</v>
      </c>
      <c r="AX111" s="7" t="s">
        <v>103</v>
      </c>
      <c r="AY111" s="7" t="s">
        <v>169</v>
      </c>
      <c r="AZ111" s="7" t="s">
        <v>170</v>
      </c>
      <c r="BA111" s="7" t="s">
        <v>141</v>
      </c>
      <c r="BB111" s="7" t="s">
        <v>107</v>
      </c>
      <c r="BC111" s="7" t="s">
        <v>143</v>
      </c>
      <c r="BD111" s="7" t="s">
        <v>144</v>
      </c>
      <c r="BE111" s="7" t="s">
        <v>110</v>
      </c>
      <c r="BF111" s="7" t="s">
        <v>111</v>
      </c>
      <c r="BG111" s="7" t="s">
        <v>146</v>
      </c>
      <c r="BH111" s="7" t="s">
        <v>113</v>
      </c>
      <c r="BI111" s="7" t="s">
        <v>186</v>
      </c>
      <c r="BJ111" s="7" t="s">
        <v>149</v>
      </c>
      <c r="BK111" s="7" t="s">
        <v>215</v>
      </c>
      <c r="BL111" s="7" t="s">
        <v>117</v>
      </c>
      <c r="BM111" s="7" t="s">
        <v>229</v>
      </c>
      <c r="BN111" s="7" t="s">
        <v>182</v>
      </c>
    </row>
    <row r="112" spans="1:66" x14ac:dyDescent="0.35">
      <c r="A112" s="8">
        <v>132</v>
      </c>
      <c r="B112" s="9">
        <v>46154.338831018496</v>
      </c>
      <c r="C112" s="9">
        <v>46154.3488657407</v>
      </c>
      <c r="D112" s="10" t="s">
        <v>65</v>
      </c>
      <c r="E112" s="10" t="s">
        <v>66</v>
      </c>
      <c r="F112" s="10" t="s">
        <v>67</v>
      </c>
      <c r="G112" s="10" t="s">
        <v>120</v>
      </c>
      <c r="H112" s="10" t="s">
        <v>299</v>
      </c>
      <c r="I112" s="10" t="s">
        <v>70</v>
      </c>
      <c r="J112" s="10" t="s">
        <v>66</v>
      </c>
      <c r="K112" s="10" t="s">
        <v>122</v>
      </c>
      <c r="L112" s="10" t="s">
        <v>180</v>
      </c>
      <c r="M112" s="10" t="s">
        <v>66</v>
      </c>
      <c r="N112" s="10" t="s">
        <v>66</v>
      </c>
      <c r="O112" s="10" t="s">
        <v>66</v>
      </c>
      <c r="P112" s="10">
        <v>2</v>
      </c>
      <c r="Q112" s="10" t="s">
        <v>73</v>
      </c>
      <c r="R112" s="10" t="s">
        <v>124</v>
      </c>
      <c r="S112" s="10" t="s">
        <v>75</v>
      </c>
      <c r="T112" s="10" t="s">
        <v>125</v>
      </c>
      <c r="U112" s="10" t="s">
        <v>126</v>
      </c>
      <c r="V112" s="10" t="s">
        <v>78</v>
      </c>
      <c r="W112" s="10" t="s">
        <v>79</v>
      </c>
      <c r="X112" s="10" t="s">
        <v>80</v>
      </c>
      <c r="Y112" s="10" t="s">
        <v>87</v>
      </c>
      <c r="Z112" s="10" t="s">
        <v>81</v>
      </c>
      <c r="AA112" s="10" t="s">
        <v>82</v>
      </c>
      <c r="AB112" s="10" t="s">
        <v>192</v>
      </c>
      <c r="AC112" s="10" t="s">
        <v>85</v>
      </c>
      <c r="AD112" s="10" t="s">
        <v>127</v>
      </c>
      <c r="AE112" s="10" t="s">
        <v>84</v>
      </c>
      <c r="AF112" s="10" t="s">
        <v>86</v>
      </c>
      <c r="AG112" s="10" t="s">
        <v>128</v>
      </c>
      <c r="AH112" s="10" t="s">
        <v>88</v>
      </c>
      <c r="AI112" s="10" t="s">
        <v>129</v>
      </c>
      <c r="AJ112" s="10" t="s">
        <v>90</v>
      </c>
      <c r="AK112" s="10" t="s">
        <v>207</v>
      </c>
      <c r="AL112" s="10" t="s">
        <v>92</v>
      </c>
      <c r="AM112" s="10" t="s">
        <v>131</v>
      </c>
      <c r="AN112" s="10" t="s">
        <v>93</v>
      </c>
      <c r="AO112" s="10" t="s">
        <v>94</v>
      </c>
      <c r="AP112" s="10" t="s">
        <v>239</v>
      </c>
      <c r="AQ112" s="10" t="s">
        <v>134</v>
      </c>
      <c r="AR112" s="10" t="s">
        <v>196</v>
      </c>
      <c r="AS112" s="10" t="s">
        <v>136</v>
      </c>
      <c r="AT112" s="10" t="s">
        <v>99</v>
      </c>
      <c r="AU112" s="10" t="s">
        <v>166</v>
      </c>
      <c r="AV112" s="10" t="s">
        <v>101</v>
      </c>
      <c r="AW112" s="10" t="s">
        <v>198</v>
      </c>
      <c r="AX112" s="10" t="s">
        <v>232</v>
      </c>
      <c r="AY112" s="10" t="s">
        <v>126</v>
      </c>
      <c r="AZ112" s="10" t="s">
        <v>105</v>
      </c>
      <c r="BA112" s="10" t="s">
        <v>141</v>
      </c>
      <c r="BB112" s="10" t="s">
        <v>253</v>
      </c>
      <c r="BC112" s="10" t="s">
        <v>108</v>
      </c>
      <c r="BD112" s="10" t="s">
        <v>109</v>
      </c>
      <c r="BE112" s="10" t="s">
        <v>171</v>
      </c>
      <c r="BF112" s="10" t="s">
        <v>111</v>
      </c>
      <c r="BG112" s="10" t="s">
        <v>261</v>
      </c>
      <c r="BH112" s="10" t="s">
        <v>203</v>
      </c>
      <c r="BI112" s="10" t="s">
        <v>174</v>
      </c>
      <c r="BJ112" s="10" t="s">
        <v>115</v>
      </c>
      <c r="BK112" s="10" t="s">
        <v>204</v>
      </c>
      <c r="BL112" s="10" t="s">
        <v>176</v>
      </c>
      <c r="BM112" s="10" t="s">
        <v>229</v>
      </c>
      <c r="BN112" s="10" t="s">
        <v>216</v>
      </c>
    </row>
    <row r="113" spans="1:66" x14ac:dyDescent="0.35">
      <c r="A113" s="5">
        <v>133</v>
      </c>
      <c r="B113" s="6">
        <v>46154.337025462999</v>
      </c>
      <c r="C113" s="6">
        <v>46154.350729166697</v>
      </c>
      <c r="D113" s="7" t="s">
        <v>65</v>
      </c>
      <c r="E113" s="7" t="s">
        <v>66</v>
      </c>
      <c r="F113" s="7" t="s">
        <v>67</v>
      </c>
      <c r="G113" s="7" t="s">
        <v>178</v>
      </c>
      <c r="H113" s="7" t="s">
        <v>321</v>
      </c>
      <c r="I113" s="7" t="s">
        <v>70</v>
      </c>
      <c r="J113" s="7" t="s">
        <v>70</v>
      </c>
      <c r="K113" s="7" t="s">
        <v>71</v>
      </c>
      <c r="L113" s="7" t="s">
        <v>180</v>
      </c>
      <c r="M113" s="7" t="s">
        <v>66</v>
      </c>
      <c r="N113" s="7" t="s">
        <v>70</v>
      </c>
      <c r="O113" s="7" t="s">
        <v>70</v>
      </c>
      <c r="P113" s="7">
        <v>2</v>
      </c>
      <c r="Q113" s="7" t="s">
        <v>73</v>
      </c>
      <c r="R113" s="7" t="s">
        <v>124</v>
      </c>
      <c r="S113" s="7" t="s">
        <v>75</v>
      </c>
      <c r="T113" s="7" t="s">
        <v>76</v>
      </c>
      <c r="U113" s="7" t="s">
        <v>226</v>
      </c>
      <c r="V113" s="7" t="s">
        <v>78</v>
      </c>
      <c r="W113" s="7" t="s">
        <v>79</v>
      </c>
      <c r="X113" s="7" t="s">
        <v>80</v>
      </c>
      <c r="Y113" s="7" t="s">
        <v>87</v>
      </c>
      <c r="Z113" s="7" t="s">
        <v>247</v>
      </c>
      <c r="AA113" s="7" t="s">
        <v>82</v>
      </c>
      <c r="AB113" s="7" t="s">
        <v>182</v>
      </c>
      <c r="AC113" s="7" t="s">
        <v>84</v>
      </c>
      <c r="AD113" s="7" t="s">
        <v>75</v>
      </c>
      <c r="AE113" s="7" t="s">
        <v>84</v>
      </c>
      <c r="AF113" s="7" t="s">
        <v>86</v>
      </c>
      <c r="AG113" s="7" t="s">
        <v>87</v>
      </c>
      <c r="AH113" s="7" t="s">
        <v>88</v>
      </c>
      <c r="AI113" s="7" t="s">
        <v>89</v>
      </c>
      <c r="AJ113" s="7" t="s">
        <v>90</v>
      </c>
      <c r="AK113" s="7" t="s">
        <v>207</v>
      </c>
      <c r="AL113" s="7" t="s">
        <v>92</v>
      </c>
      <c r="AM113" s="7" t="s">
        <v>84</v>
      </c>
      <c r="AN113" s="7" t="s">
        <v>223</v>
      </c>
      <c r="AO113" s="7" t="s">
        <v>94</v>
      </c>
      <c r="AP113" s="7" t="s">
        <v>133</v>
      </c>
      <c r="AQ113" s="7" t="s">
        <v>134</v>
      </c>
      <c r="AR113" s="7" t="s">
        <v>135</v>
      </c>
      <c r="AS113" s="7" t="s">
        <v>136</v>
      </c>
      <c r="AT113" s="7" t="s">
        <v>165</v>
      </c>
      <c r="AU113" s="7" t="s">
        <v>166</v>
      </c>
      <c r="AV113" s="7" t="s">
        <v>138</v>
      </c>
      <c r="AW113" s="7" t="s">
        <v>198</v>
      </c>
      <c r="AX113" s="7" t="s">
        <v>140</v>
      </c>
      <c r="AY113" s="7" t="s">
        <v>126</v>
      </c>
      <c r="AZ113" s="7" t="s">
        <v>200</v>
      </c>
      <c r="BA113" s="7" t="s">
        <v>141</v>
      </c>
      <c r="BB113" s="7" t="s">
        <v>210</v>
      </c>
      <c r="BC113" s="7" t="s">
        <v>108</v>
      </c>
      <c r="BD113" s="7" t="s">
        <v>144</v>
      </c>
      <c r="BE113" s="7" t="s">
        <v>110</v>
      </c>
      <c r="BF113" s="7" t="s">
        <v>145</v>
      </c>
      <c r="BG113" s="7" t="s">
        <v>146</v>
      </c>
      <c r="BH113" s="7" t="s">
        <v>147</v>
      </c>
      <c r="BI113" s="7" t="s">
        <v>148</v>
      </c>
      <c r="BJ113" s="7" t="s">
        <v>228</v>
      </c>
      <c r="BK113" s="7" t="s">
        <v>204</v>
      </c>
      <c r="BL113" s="7" t="s">
        <v>150</v>
      </c>
      <c r="BM113" s="7" t="s">
        <v>229</v>
      </c>
      <c r="BN113" s="7" t="s">
        <v>182</v>
      </c>
    </row>
    <row r="114" spans="1:66" x14ac:dyDescent="0.35">
      <c r="A114" s="8">
        <v>134</v>
      </c>
      <c r="B114" s="9">
        <v>46154.347523148099</v>
      </c>
      <c r="C114" s="9">
        <v>46154.354641203703</v>
      </c>
      <c r="D114" s="10" t="s">
        <v>65</v>
      </c>
      <c r="E114" s="10" t="s">
        <v>66</v>
      </c>
      <c r="F114" s="10" t="s">
        <v>211</v>
      </c>
      <c r="G114" s="10" t="s">
        <v>120</v>
      </c>
      <c r="H114" s="10" t="s">
        <v>308</v>
      </c>
      <c r="I114" s="10" t="s">
        <v>66</v>
      </c>
      <c r="J114" s="10" t="s">
        <v>66</v>
      </c>
      <c r="K114" s="10" t="s">
        <v>218</v>
      </c>
      <c r="L114" s="10" t="s">
        <v>322</v>
      </c>
      <c r="M114" s="10" t="s">
        <v>70</v>
      </c>
      <c r="N114" s="10" t="s">
        <v>66</v>
      </c>
      <c r="O114" s="10" t="s">
        <v>66</v>
      </c>
      <c r="P114" s="10">
        <v>3</v>
      </c>
      <c r="Q114" s="10" t="s">
        <v>73</v>
      </c>
      <c r="R114" s="10" t="s">
        <v>124</v>
      </c>
      <c r="S114" s="10" t="s">
        <v>75</v>
      </c>
      <c r="T114" s="10" t="s">
        <v>76</v>
      </c>
      <c r="U114" s="10" t="s">
        <v>126</v>
      </c>
      <c r="V114" s="10" t="s">
        <v>78</v>
      </c>
      <c r="W114" s="10" t="s">
        <v>79</v>
      </c>
      <c r="X114" s="10" t="s">
        <v>80</v>
      </c>
      <c r="Y114" s="10" t="s">
        <v>128</v>
      </c>
      <c r="Z114" s="10" t="s">
        <v>81</v>
      </c>
      <c r="AA114" s="10" t="s">
        <v>82</v>
      </c>
      <c r="AB114" s="10" t="s">
        <v>182</v>
      </c>
      <c r="AC114" s="10" t="s">
        <v>84</v>
      </c>
      <c r="AD114" s="10" t="s">
        <v>127</v>
      </c>
      <c r="AE114" s="10" t="s">
        <v>131</v>
      </c>
      <c r="AF114" s="10" t="s">
        <v>86</v>
      </c>
      <c r="AG114" s="10" t="s">
        <v>128</v>
      </c>
      <c r="AH114" s="10" t="s">
        <v>88</v>
      </c>
      <c r="AI114" s="10" t="s">
        <v>89</v>
      </c>
      <c r="AJ114" s="10" t="s">
        <v>90</v>
      </c>
      <c r="AK114" s="10" t="s">
        <v>207</v>
      </c>
      <c r="AL114" s="10" t="s">
        <v>130</v>
      </c>
      <c r="AM114" s="10" t="s">
        <v>84</v>
      </c>
      <c r="AN114" s="10" t="s">
        <v>93</v>
      </c>
      <c r="AO114" s="10" t="s">
        <v>132</v>
      </c>
      <c r="AP114" s="10" t="s">
        <v>133</v>
      </c>
      <c r="AQ114" s="10" t="s">
        <v>134</v>
      </c>
      <c r="AR114" s="10" t="s">
        <v>135</v>
      </c>
      <c r="AS114" s="10" t="s">
        <v>136</v>
      </c>
      <c r="AT114" s="10" t="s">
        <v>137</v>
      </c>
      <c r="AU114" s="10" t="s">
        <v>166</v>
      </c>
      <c r="AV114" s="10" t="s">
        <v>184</v>
      </c>
      <c r="AW114" s="10" t="s">
        <v>139</v>
      </c>
      <c r="AX114" s="10" t="s">
        <v>103</v>
      </c>
      <c r="AY114" s="10" t="s">
        <v>169</v>
      </c>
      <c r="AZ114" s="10" t="s">
        <v>105</v>
      </c>
      <c r="BA114" s="10" t="s">
        <v>221</v>
      </c>
      <c r="BB114" s="10" t="s">
        <v>142</v>
      </c>
      <c r="BC114" s="10" t="s">
        <v>143</v>
      </c>
      <c r="BD114" s="10" t="s">
        <v>144</v>
      </c>
      <c r="BE114" s="10" t="s">
        <v>110</v>
      </c>
      <c r="BF114" s="10" t="s">
        <v>172</v>
      </c>
      <c r="BG114" s="10" t="s">
        <v>261</v>
      </c>
      <c r="BH114" s="10" t="s">
        <v>147</v>
      </c>
      <c r="BI114" s="10" t="s">
        <v>186</v>
      </c>
      <c r="BJ114" s="10" t="s">
        <v>149</v>
      </c>
      <c r="BK114" s="10" t="s">
        <v>204</v>
      </c>
      <c r="BL114" s="10" t="s">
        <v>117</v>
      </c>
      <c r="BM114" s="10" t="s">
        <v>188</v>
      </c>
      <c r="BN114" s="10" t="s">
        <v>182</v>
      </c>
    </row>
    <row r="115" spans="1:66" x14ac:dyDescent="0.35">
      <c r="A115" s="5">
        <v>135</v>
      </c>
      <c r="B115" s="6">
        <v>46154.347476851799</v>
      </c>
      <c r="C115" s="6">
        <v>46154.376585648097</v>
      </c>
      <c r="D115" s="7" t="s">
        <v>65</v>
      </c>
      <c r="E115" s="7" t="s">
        <v>66</v>
      </c>
      <c r="F115" s="7" t="s">
        <v>211</v>
      </c>
      <c r="G115" s="7" t="s">
        <v>178</v>
      </c>
      <c r="H115" s="7" t="s">
        <v>323</v>
      </c>
      <c r="I115" s="7" t="s">
        <v>66</v>
      </c>
      <c r="J115" s="7" t="s">
        <v>66</v>
      </c>
      <c r="K115" s="7" t="s">
        <v>230</v>
      </c>
      <c r="L115" s="7" t="s">
        <v>324</v>
      </c>
      <c r="M115" s="7" t="s">
        <v>66</v>
      </c>
      <c r="N115" s="7" t="s">
        <v>66</v>
      </c>
      <c r="O115" s="7" t="s">
        <v>66</v>
      </c>
      <c r="P115" s="7">
        <v>4</v>
      </c>
      <c r="Q115" s="7" t="s">
        <v>73</v>
      </c>
      <c r="R115" s="7" t="s">
        <v>124</v>
      </c>
      <c r="S115" s="7" t="s">
        <v>75</v>
      </c>
      <c r="T115" s="7" t="s">
        <v>76</v>
      </c>
      <c r="U115" s="7" t="s">
        <v>126</v>
      </c>
      <c r="V115" s="7" t="s">
        <v>78</v>
      </c>
      <c r="W115" s="7" t="s">
        <v>79</v>
      </c>
      <c r="X115" s="7" t="s">
        <v>80</v>
      </c>
      <c r="Y115" s="7" t="s">
        <v>128</v>
      </c>
      <c r="Z115" s="7" t="s">
        <v>81</v>
      </c>
      <c r="AA115" s="7" t="s">
        <v>82</v>
      </c>
      <c r="AB115" s="7" t="s">
        <v>182</v>
      </c>
      <c r="AC115" s="7" t="s">
        <v>131</v>
      </c>
      <c r="AD115" s="7" t="s">
        <v>127</v>
      </c>
      <c r="AE115" s="7" t="s">
        <v>84</v>
      </c>
      <c r="AF115" s="7" t="s">
        <v>86</v>
      </c>
      <c r="AG115" s="7" t="s">
        <v>128</v>
      </c>
      <c r="AH115" s="7" t="s">
        <v>88</v>
      </c>
      <c r="AI115" s="7" t="s">
        <v>129</v>
      </c>
      <c r="AJ115" s="7" t="s">
        <v>90</v>
      </c>
      <c r="AK115" s="7" t="s">
        <v>207</v>
      </c>
      <c r="AL115" s="7" t="s">
        <v>130</v>
      </c>
      <c r="AM115" s="7" t="s">
        <v>131</v>
      </c>
      <c r="AN115" s="7" t="s">
        <v>93</v>
      </c>
      <c r="AO115" s="7" t="s">
        <v>132</v>
      </c>
      <c r="AP115" s="7" t="s">
        <v>133</v>
      </c>
      <c r="AQ115" s="7" t="s">
        <v>134</v>
      </c>
      <c r="AR115" s="7" t="s">
        <v>135</v>
      </c>
      <c r="AS115" s="7" t="s">
        <v>136</v>
      </c>
      <c r="AT115" s="7" t="s">
        <v>137</v>
      </c>
      <c r="AU115" s="7" t="s">
        <v>100</v>
      </c>
      <c r="AV115" s="7" t="s">
        <v>184</v>
      </c>
      <c r="AW115" s="7" t="s">
        <v>139</v>
      </c>
      <c r="AX115" s="7" t="s">
        <v>140</v>
      </c>
      <c r="AY115" s="7" t="s">
        <v>251</v>
      </c>
      <c r="AZ115" s="7" t="s">
        <v>105</v>
      </c>
      <c r="BA115" s="7" t="s">
        <v>141</v>
      </c>
      <c r="BB115" s="7" t="s">
        <v>107</v>
      </c>
      <c r="BC115" s="7" t="s">
        <v>143</v>
      </c>
      <c r="BD115" s="7" t="s">
        <v>214</v>
      </c>
      <c r="BE115" s="7" t="s">
        <v>110</v>
      </c>
      <c r="BF115" s="7" t="s">
        <v>172</v>
      </c>
      <c r="BG115" s="7" t="s">
        <v>112</v>
      </c>
      <c r="BH115" s="7" t="s">
        <v>147</v>
      </c>
      <c r="BI115" s="7" t="s">
        <v>186</v>
      </c>
      <c r="BJ115" s="7" t="s">
        <v>149</v>
      </c>
      <c r="BK115" s="7" t="s">
        <v>204</v>
      </c>
      <c r="BL115" s="7" t="s">
        <v>117</v>
      </c>
      <c r="BM115" s="7" t="s">
        <v>177</v>
      </c>
      <c r="BN115" s="7" t="s">
        <v>182</v>
      </c>
    </row>
    <row r="116" spans="1:66" x14ac:dyDescent="0.35">
      <c r="A116" s="8">
        <v>136</v>
      </c>
      <c r="B116" s="9">
        <v>46154.388217592597</v>
      </c>
      <c r="C116" s="9">
        <v>46154.398634259298</v>
      </c>
      <c r="D116" s="10" t="s">
        <v>65</v>
      </c>
      <c r="E116" s="10" t="s">
        <v>66</v>
      </c>
      <c r="F116" s="10" t="s">
        <v>211</v>
      </c>
      <c r="G116" s="10" t="s">
        <v>68</v>
      </c>
      <c r="H116" s="10" t="s">
        <v>69</v>
      </c>
      <c r="I116" s="10" t="s">
        <v>70</v>
      </c>
      <c r="J116" s="10" t="s">
        <v>70</v>
      </c>
      <c r="K116" s="10" t="s">
        <v>122</v>
      </c>
      <c r="L116" s="10" t="s">
        <v>263</v>
      </c>
      <c r="M116" s="10" t="s">
        <v>70</v>
      </c>
      <c r="N116" s="10" t="s">
        <v>70</v>
      </c>
      <c r="O116" s="10" t="s">
        <v>66</v>
      </c>
      <c r="P116" s="10">
        <v>2</v>
      </c>
      <c r="Q116" s="10" t="s">
        <v>73</v>
      </c>
      <c r="R116" s="10" t="s">
        <v>74</v>
      </c>
      <c r="S116" s="10" t="s">
        <v>127</v>
      </c>
      <c r="T116" s="10" t="s">
        <v>125</v>
      </c>
      <c r="U116" s="10" t="s">
        <v>126</v>
      </c>
      <c r="V116" s="10" t="s">
        <v>87</v>
      </c>
      <c r="W116" s="10" t="s">
        <v>79</v>
      </c>
      <c r="X116" s="10" t="s">
        <v>80</v>
      </c>
      <c r="Y116" s="10" t="s">
        <v>87</v>
      </c>
      <c r="Z116" s="10" t="s">
        <v>81</v>
      </c>
      <c r="AA116" s="10" t="s">
        <v>248</v>
      </c>
      <c r="AB116" s="10" t="s">
        <v>192</v>
      </c>
      <c r="AC116" s="10" t="s">
        <v>84</v>
      </c>
      <c r="AD116" s="10" t="s">
        <v>75</v>
      </c>
      <c r="AE116" s="10" t="s">
        <v>84</v>
      </c>
      <c r="AF116" s="10" t="s">
        <v>86</v>
      </c>
      <c r="AG116" s="10" t="s">
        <v>240</v>
      </c>
      <c r="AH116" s="10" t="s">
        <v>88</v>
      </c>
      <c r="AI116" s="10" t="s">
        <v>129</v>
      </c>
      <c r="AJ116" s="10" t="s">
        <v>90</v>
      </c>
      <c r="AK116" s="10" t="s">
        <v>207</v>
      </c>
      <c r="AL116" s="10" t="s">
        <v>92</v>
      </c>
      <c r="AM116" s="10" t="s">
        <v>84</v>
      </c>
      <c r="AN116" s="10" t="s">
        <v>234</v>
      </c>
      <c r="AO116" s="10" t="s">
        <v>132</v>
      </c>
      <c r="AP116" s="10" t="s">
        <v>239</v>
      </c>
      <c r="AQ116" s="10" t="s">
        <v>134</v>
      </c>
      <c r="AR116" s="10" t="s">
        <v>135</v>
      </c>
      <c r="AS116" s="10" t="s">
        <v>136</v>
      </c>
      <c r="AT116" s="10" t="s">
        <v>137</v>
      </c>
      <c r="AU116" s="10" t="s">
        <v>100</v>
      </c>
      <c r="AV116" s="10" t="s">
        <v>184</v>
      </c>
      <c r="AW116" s="10" t="s">
        <v>139</v>
      </c>
      <c r="AX116" s="10" t="s">
        <v>140</v>
      </c>
      <c r="AY116" s="10" t="s">
        <v>126</v>
      </c>
      <c r="AZ116" s="10" t="s">
        <v>105</v>
      </c>
      <c r="BA116" s="10" t="s">
        <v>221</v>
      </c>
      <c r="BB116" s="10" t="s">
        <v>210</v>
      </c>
      <c r="BC116" s="10" t="s">
        <v>143</v>
      </c>
      <c r="BD116" s="10" t="s">
        <v>109</v>
      </c>
      <c r="BE116" s="10" t="s">
        <v>110</v>
      </c>
      <c r="BF116" s="10" t="s">
        <v>111</v>
      </c>
      <c r="BG116" s="10" t="s">
        <v>146</v>
      </c>
      <c r="BH116" s="10" t="s">
        <v>147</v>
      </c>
      <c r="BI116" s="10" t="s">
        <v>186</v>
      </c>
      <c r="BJ116" s="10" t="s">
        <v>149</v>
      </c>
      <c r="BK116" s="10" t="s">
        <v>204</v>
      </c>
      <c r="BL116" s="10" t="s">
        <v>236</v>
      </c>
      <c r="BM116" s="10" t="s">
        <v>229</v>
      </c>
      <c r="BN116" s="10" t="s">
        <v>182</v>
      </c>
    </row>
    <row r="117" spans="1:66" x14ac:dyDescent="0.35">
      <c r="A117" s="5">
        <v>137</v>
      </c>
      <c r="B117" s="6">
        <v>46154.3995601852</v>
      </c>
      <c r="C117" s="6">
        <v>46154.411249999997</v>
      </c>
      <c r="D117" s="7" t="s">
        <v>65</v>
      </c>
      <c r="E117" s="7" t="s">
        <v>66</v>
      </c>
      <c r="F117" s="7" t="s">
        <v>67</v>
      </c>
      <c r="G117" s="7" t="s">
        <v>178</v>
      </c>
      <c r="H117" s="7" t="s">
        <v>325</v>
      </c>
      <c r="I117" s="7" t="s">
        <v>70</v>
      </c>
      <c r="J117" s="7" t="s">
        <v>70</v>
      </c>
      <c r="K117" s="7" t="s">
        <v>122</v>
      </c>
      <c r="L117" s="7" t="s">
        <v>271</v>
      </c>
      <c r="M117" s="7" t="s">
        <v>70</v>
      </c>
      <c r="N117" s="7" t="s">
        <v>66</v>
      </c>
      <c r="O117" s="7" t="s">
        <v>66</v>
      </c>
      <c r="P117" s="7">
        <v>2</v>
      </c>
      <c r="Q117" s="7" t="s">
        <v>73</v>
      </c>
      <c r="R117" s="7" t="s">
        <v>124</v>
      </c>
      <c r="S117" s="7" t="s">
        <v>75</v>
      </c>
      <c r="T117" s="7" t="s">
        <v>76</v>
      </c>
      <c r="U117" s="7" t="s">
        <v>126</v>
      </c>
      <c r="V117" s="7" t="s">
        <v>78</v>
      </c>
      <c r="W117" s="7" t="s">
        <v>79</v>
      </c>
      <c r="X117" s="7" t="s">
        <v>80</v>
      </c>
      <c r="Y117" s="7" t="s">
        <v>128</v>
      </c>
      <c r="Z117" s="7" t="s">
        <v>81</v>
      </c>
      <c r="AA117" s="7" t="s">
        <v>82</v>
      </c>
      <c r="AB117" s="7" t="s">
        <v>192</v>
      </c>
      <c r="AC117" s="7" t="s">
        <v>84</v>
      </c>
      <c r="AD117" s="7" t="s">
        <v>127</v>
      </c>
      <c r="AE117" s="7" t="s">
        <v>84</v>
      </c>
      <c r="AF117" s="7" t="s">
        <v>86</v>
      </c>
      <c r="AG117" s="7" t="s">
        <v>240</v>
      </c>
      <c r="AH117" s="7" t="s">
        <v>88</v>
      </c>
      <c r="AI117" s="7" t="s">
        <v>129</v>
      </c>
      <c r="AJ117" s="7" t="s">
        <v>90</v>
      </c>
      <c r="AK117" s="7" t="s">
        <v>207</v>
      </c>
      <c r="AL117" s="7" t="s">
        <v>92</v>
      </c>
      <c r="AM117" s="7" t="s">
        <v>84</v>
      </c>
      <c r="AN117" s="7" t="s">
        <v>93</v>
      </c>
      <c r="AO117" s="7" t="s">
        <v>132</v>
      </c>
      <c r="AP117" s="7" t="s">
        <v>133</v>
      </c>
      <c r="AQ117" s="7" t="s">
        <v>96</v>
      </c>
      <c r="AR117" s="7" t="s">
        <v>135</v>
      </c>
      <c r="AS117" s="7" t="s">
        <v>136</v>
      </c>
      <c r="AT117" s="7" t="s">
        <v>165</v>
      </c>
      <c r="AU117" s="7" t="s">
        <v>100</v>
      </c>
      <c r="AV117" s="7" t="s">
        <v>184</v>
      </c>
      <c r="AW117" s="7" t="s">
        <v>139</v>
      </c>
      <c r="AX117" s="7" t="s">
        <v>232</v>
      </c>
      <c r="AY117" s="7" t="s">
        <v>104</v>
      </c>
      <c r="AZ117" s="7" t="s">
        <v>105</v>
      </c>
      <c r="BA117" s="7" t="s">
        <v>141</v>
      </c>
      <c r="BB117" s="7" t="s">
        <v>107</v>
      </c>
      <c r="BC117" s="7" t="s">
        <v>108</v>
      </c>
      <c r="BD117" s="7" t="s">
        <v>214</v>
      </c>
      <c r="BE117" s="7" t="s">
        <v>110</v>
      </c>
      <c r="BF117" s="7" t="s">
        <v>145</v>
      </c>
      <c r="BG117" s="7" t="s">
        <v>112</v>
      </c>
      <c r="BH117" s="7" t="s">
        <v>147</v>
      </c>
      <c r="BI117" s="7" t="s">
        <v>148</v>
      </c>
      <c r="BJ117" s="7" t="s">
        <v>149</v>
      </c>
      <c r="BK117" s="7" t="s">
        <v>187</v>
      </c>
      <c r="BL117" s="7" t="s">
        <v>117</v>
      </c>
      <c r="BM117" s="7" t="s">
        <v>229</v>
      </c>
      <c r="BN117" s="7" t="s">
        <v>182</v>
      </c>
    </row>
    <row r="118" spans="1:66" x14ac:dyDescent="0.35">
      <c r="A118" s="8">
        <v>138</v>
      </c>
      <c r="B118" s="9">
        <v>46154.419618055603</v>
      </c>
      <c r="C118" s="9">
        <v>46154.425011574102</v>
      </c>
      <c r="D118" s="10" t="s">
        <v>65</v>
      </c>
      <c r="E118" s="10" t="s">
        <v>66</v>
      </c>
      <c r="F118" s="10" t="s">
        <v>211</v>
      </c>
      <c r="G118" s="10" t="s">
        <v>68</v>
      </c>
      <c r="H118" s="10" t="s">
        <v>256</v>
      </c>
      <c r="I118" s="10" t="s">
        <v>70</v>
      </c>
      <c r="J118" s="10" t="s">
        <v>70</v>
      </c>
      <c r="K118" s="10" t="s">
        <v>122</v>
      </c>
      <c r="L118" s="10" t="s">
        <v>271</v>
      </c>
      <c r="M118" s="10" t="s">
        <v>70</v>
      </c>
      <c r="N118" s="10" t="s">
        <v>70</v>
      </c>
      <c r="O118" s="10" t="s">
        <v>70</v>
      </c>
      <c r="P118" s="10">
        <v>3</v>
      </c>
      <c r="Q118" s="10" t="s">
        <v>237</v>
      </c>
      <c r="R118" s="10" t="s">
        <v>318</v>
      </c>
      <c r="S118" s="10" t="s">
        <v>154</v>
      </c>
      <c r="T118" s="10" t="s">
        <v>125</v>
      </c>
      <c r="U118" s="10" t="s">
        <v>77</v>
      </c>
      <c r="V118" s="10" t="s">
        <v>78</v>
      </c>
      <c r="W118" s="10" t="s">
        <v>79</v>
      </c>
      <c r="X118" s="10" t="s">
        <v>80</v>
      </c>
      <c r="Y118" s="10" t="s">
        <v>78</v>
      </c>
      <c r="Z118" s="10" t="s">
        <v>81</v>
      </c>
      <c r="AA118" s="10" t="s">
        <v>157</v>
      </c>
      <c r="AB118" s="10" t="s">
        <v>83</v>
      </c>
      <c r="AC118" s="10" t="s">
        <v>131</v>
      </c>
      <c r="AD118" s="10" t="s">
        <v>127</v>
      </c>
      <c r="AE118" s="10" t="s">
        <v>131</v>
      </c>
      <c r="AF118" s="10" t="s">
        <v>285</v>
      </c>
      <c r="AG118" s="10" t="s">
        <v>128</v>
      </c>
      <c r="AH118" s="10" t="s">
        <v>88</v>
      </c>
      <c r="AI118" s="10" t="s">
        <v>129</v>
      </c>
      <c r="AJ118" s="10" t="s">
        <v>90</v>
      </c>
      <c r="AK118" s="10" t="s">
        <v>207</v>
      </c>
      <c r="AL118" s="10" t="s">
        <v>130</v>
      </c>
      <c r="AM118" s="10" t="s">
        <v>84</v>
      </c>
      <c r="AN118" s="10" t="s">
        <v>223</v>
      </c>
      <c r="AO118" s="10" t="s">
        <v>132</v>
      </c>
      <c r="AP118" s="10" t="s">
        <v>133</v>
      </c>
      <c r="AQ118" s="10" t="s">
        <v>96</v>
      </c>
      <c r="AR118" s="10" t="s">
        <v>164</v>
      </c>
      <c r="AS118" s="10" t="s">
        <v>136</v>
      </c>
      <c r="AT118" s="10" t="s">
        <v>260</v>
      </c>
      <c r="AU118" s="10" t="s">
        <v>224</v>
      </c>
      <c r="AV118" s="10" t="s">
        <v>167</v>
      </c>
      <c r="AW118" s="10" t="s">
        <v>139</v>
      </c>
      <c r="AX118" s="10" t="s">
        <v>199</v>
      </c>
      <c r="AY118" s="10" t="s">
        <v>251</v>
      </c>
      <c r="AZ118" s="10" t="s">
        <v>170</v>
      </c>
      <c r="BA118" s="10" t="s">
        <v>141</v>
      </c>
      <c r="BB118" s="10" t="s">
        <v>210</v>
      </c>
      <c r="BC118" s="10" t="s">
        <v>213</v>
      </c>
      <c r="BD118" s="10" t="s">
        <v>109</v>
      </c>
      <c r="BE118" s="10" t="s">
        <v>110</v>
      </c>
      <c r="BF118" s="10" t="s">
        <v>202</v>
      </c>
      <c r="BG118" s="10" t="s">
        <v>173</v>
      </c>
      <c r="BH118" s="10" t="s">
        <v>113</v>
      </c>
      <c r="BI118" s="10" t="s">
        <v>148</v>
      </c>
      <c r="BJ118" s="10" t="s">
        <v>175</v>
      </c>
      <c r="BK118" s="10" t="s">
        <v>116</v>
      </c>
      <c r="BL118" s="10" t="s">
        <v>117</v>
      </c>
      <c r="BM118" s="10" t="s">
        <v>188</v>
      </c>
      <c r="BN118" s="10" t="s">
        <v>151</v>
      </c>
    </row>
    <row r="119" spans="1:66" x14ac:dyDescent="0.35">
      <c r="A119" s="5">
        <v>139</v>
      </c>
      <c r="B119" s="6">
        <v>46154.425057870401</v>
      </c>
      <c r="C119" s="6">
        <v>46154.432754629597</v>
      </c>
      <c r="D119" s="7" t="s">
        <v>65</v>
      </c>
      <c r="E119" s="7" t="s">
        <v>66</v>
      </c>
      <c r="F119" s="7" t="s">
        <v>67</v>
      </c>
      <c r="G119" s="7" t="s">
        <v>178</v>
      </c>
      <c r="H119" s="7" t="s">
        <v>179</v>
      </c>
      <c r="I119" s="7" t="s">
        <v>70</v>
      </c>
      <c r="J119" s="7" t="s">
        <v>70</v>
      </c>
      <c r="K119" s="7" t="s">
        <v>71</v>
      </c>
      <c r="L119" s="7" t="s">
        <v>180</v>
      </c>
      <c r="M119" s="7" t="s">
        <v>66</v>
      </c>
      <c r="N119" s="7" t="s">
        <v>66</v>
      </c>
      <c r="O119" s="7" t="s">
        <v>66</v>
      </c>
      <c r="P119" s="7">
        <v>3</v>
      </c>
      <c r="Q119" s="7" t="s">
        <v>73</v>
      </c>
      <c r="R119" s="7" t="s">
        <v>124</v>
      </c>
      <c r="S119" s="7" t="s">
        <v>75</v>
      </c>
      <c r="T119" s="7" t="s">
        <v>76</v>
      </c>
      <c r="U119" s="7" t="s">
        <v>126</v>
      </c>
      <c r="V119" s="7" t="s">
        <v>78</v>
      </c>
      <c r="W119" s="7" t="s">
        <v>79</v>
      </c>
      <c r="X119" s="7" t="s">
        <v>80</v>
      </c>
      <c r="Y119" s="7" t="s">
        <v>78</v>
      </c>
      <c r="Z119" s="7" t="s">
        <v>81</v>
      </c>
      <c r="AA119" s="7" t="s">
        <v>82</v>
      </c>
      <c r="AB119" s="7" t="s">
        <v>192</v>
      </c>
      <c r="AC119" s="7" t="s">
        <v>131</v>
      </c>
      <c r="AD119" s="7" t="s">
        <v>127</v>
      </c>
      <c r="AE119" s="7" t="s">
        <v>131</v>
      </c>
      <c r="AF119" s="7" t="s">
        <v>86</v>
      </c>
      <c r="AG119" s="7" t="s">
        <v>128</v>
      </c>
      <c r="AH119" s="7" t="s">
        <v>88</v>
      </c>
      <c r="AI119" s="7" t="s">
        <v>129</v>
      </c>
      <c r="AJ119" s="7" t="s">
        <v>90</v>
      </c>
      <c r="AK119" s="7" t="s">
        <v>227</v>
      </c>
      <c r="AL119" s="7" t="s">
        <v>130</v>
      </c>
      <c r="AM119" s="7" t="s">
        <v>84</v>
      </c>
      <c r="AN119" s="7" t="s">
        <v>93</v>
      </c>
      <c r="AO119" s="7" t="s">
        <v>132</v>
      </c>
      <c r="AP119" s="7" t="s">
        <v>133</v>
      </c>
      <c r="AQ119" s="7" t="s">
        <v>134</v>
      </c>
      <c r="AR119" s="7" t="s">
        <v>135</v>
      </c>
      <c r="AS119" s="7" t="s">
        <v>136</v>
      </c>
      <c r="AT119" s="7" t="s">
        <v>137</v>
      </c>
      <c r="AU119" s="7" t="s">
        <v>100</v>
      </c>
      <c r="AV119" s="7" t="s">
        <v>184</v>
      </c>
      <c r="AW119" s="7" t="s">
        <v>139</v>
      </c>
      <c r="AX119" s="7" t="s">
        <v>140</v>
      </c>
      <c r="AY119" s="7" t="s">
        <v>169</v>
      </c>
      <c r="AZ119" s="7" t="s">
        <v>105</v>
      </c>
      <c r="BA119" s="7" t="s">
        <v>141</v>
      </c>
      <c r="BB119" s="7" t="s">
        <v>107</v>
      </c>
      <c r="BC119" s="7" t="s">
        <v>143</v>
      </c>
      <c r="BD119" s="7" t="s">
        <v>144</v>
      </c>
      <c r="BE119" s="7" t="s">
        <v>185</v>
      </c>
      <c r="BF119" s="7" t="s">
        <v>172</v>
      </c>
      <c r="BG119" s="7" t="s">
        <v>146</v>
      </c>
      <c r="BH119" s="7" t="s">
        <v>147</v>
      </c>
      <c r="BI119" s="7" t="s">
        <v>186</v>
      </c>
      <c r="BJ119" s="7" t="s">
        <v>149</v>
      </c>
      <c r="BK119" s="7" t="s">
        <v>116</v>
      </c>
      <c r="BL119" s="7" t="s">
        <v>117</v>
      </c>
      <c r="BM119" s="7" t="s">
        <v>188</v>
      </c>
      <c r="BN119" s="7" t="s">
        <v>216</v>
      </c>
    </row>
    <row r="120" spans="1:66" x14ac:dyDescent="0.35">
      <c r="A120" s="8">
        <v>140</v>
      </c>
      <c r="B120" s="9">
        <v>46154.425451388903</v>
      </c>
      <c r="C120" s="9">
        <v>46154.432800925897</v>
      </c>
      <c r="D120" s="10" t="s">
        <v>65</v>
      </c>
      <c r="E120" s="10" t="s">
        <v>66</v>
      </c>
      <c r="F120" s="10" t="s">
        <v>67</v>
      </c>
      <c r="G120" s="10" t="s">
        <v>178</v>
      </c>
      <c r="H120" s="10" t="s">
        <v>69</v>
      </c>
      <c r="I120" s="10" t="s">
        <v>66</v>
      </c>
      <c r="J120" s="10" t="s">
        <v>70</v>
      </c>
      <c r="K120" s="10" t="s">
        <v>71</v>
      </c>
      <c r="L120" s="10" t="s">
        <v>72</v>
      </c>
      <c r="M120" s="10" t="s">
        <v>66</v>
      </c>
      <c r="N120" s="10" t="s">
        <v>66</v>
      </c>
      <c r="O120" s="10" t="s">
        <v>66</v>
      </c>
      <c r="P120" s="10">
        <v>2</v>
      </c>
      <c r="Q120" s="10" t="s">
        <v>73</v>
      </c>
      <c r="R120" s="10" t="s">
        <v>124</v>
      </c>
      <c r="S120" s="10" t="s">
        <v>75</v>
      </c>
      <c r="T120" s="10" t="s">
        <v>125</v>
      </c>
      <c r="U120" s="10" t="s">
        <v>126</v>
      </c>
      <c r="V120" s="10" t="s">
        <v>78</v>
      </c>
      <c r="W120" s="10" t="s">
        <v>238</v>
      </c>
      <c r="X120" s="10" t="s">
        <v>80</v>
      </c>
      <c r="Y120" s="10" t="s">
        <v>87</v>
      </c>
      <c r="Z120" s="10" t="s">
        <v>81</v>
      </c>
      <c r="AA120" s="10" t="s">
        <v>248</v>
      </c>
      <c r="AB120" s="10" t="s">
        <v>192</v>
      </c>
      <c r="AC120" s="10" t="s">
        <v>84</v>
      </c>
      <c r="AD120" s="10" t="s">
        <v>75</v>
      </c>
      <c r="AE120" s="10" t="s">
        <v>84</v>
      </c>
      <c r="AF120" s="10" t="s">
        <v>158</v>
      </c>
      <c r="AG120" s="10" t="s">
        <v>128</v>
      </c>
      <c r="AH120" s="10" t="s">
        <v>88</v>
      </c>
      <c r="AI120" s="10" t="s">
        <v>129</v>
      </c>
      <c r="AJ120" s="10" t="s">
        <v>90</v>
      </c>
      <c r="AK120" s="10" t="s">
        <v>227</v>
      </c>
      <c r="AL120" s="10" t="s">
        <v>192</v>
      </c>
      <c r="AM120" s="10" t="s">
        <v>84</v>
      </c>
      <c r="AN120" s="10" t="s">
        <v>93</v>
      </c>
      <c r="AO120" s="10" t="s">
        <v>132</v>
      </c>
      <c r="AP120" s="10" t="s">
        <v>133</v>
      </c>
      <c r="AQ120" s="10" t="s">
        <v>134</v>
      </c>
      <c r="AR120" s="10" t="s">
        <v>97</v>
      </c>
      <c r="AS120" s="10" t="s">
        <v>136</v>
      </c>
      <c r="AT120" s="10" t="s">
        <v>165</v>
      </c>
      <c r="AU120" s="10" t="s">
        <v>166</v>
      </c>
      <c r="AV120" s="10" t="s">
        <v>138</v>
      </c>
      <c r="AW120" s="10" t="s">
        <v>139</v>
      </c>
      <c r="AX120" s="10" t="s">
        <v>232</v>
      </c>
      <c r="AY120" s="10" t="s">
        <v>126</v>
      </c>
      <c r="AZ120" s="10" t="s">
        <v>105</v>
      </c>
      <c r="BA120" s="10" t="s">
        <v>141</v>
      </c>
      <c r="BB120" s="10" t="s">
        <v>253</v>
      </c>
      <c r="BC120" s="10" t="s">
        <v>213</v>
      </c>
      <c r="BD120" s="10" t="s">
        <v>144</v>
      </c>
      <c r="BE120" s="10" t="s">
        <v>110</v>
      </c>
      <c r="BF120" s="10" t="s">
        <v>202</v>
      </c>
      <c r="BG120" s="10" t="s">
        <v>146</v>
      </c>
      <c r="BH120" s="10" t="s">
        <v>113</v>
      </c>
      <c r="BI120" s="10" t="s">
        <v>148</v>
      </c>
      <c r="BJ120" s="10" t="s">
        <v>149</v>
      </c>
      <c r="BK120" s="10" t="s">
        <v>116</v>
      </c>
      <c r="BL120" s="10" t="s">
        <v>117</v>
      </c>
      <c r="BM120" s="10" t="s">
        <v>229</v>
      </c>
      <c r="BN120" s="10" t="s">
        <v>119</v>
      </c>
    </row>
    <row r="121" spans="1:66" x14ac:dyDescent="0.35">
      <c r="A121" s="5">
        <v>141</v>
      </c>
      <c r="B121" s="6">
        <v>46154.429502314801</v>
      </c>
      <c r="C121" s="6">
        <v>46154.443599537</v>
      </c>
      <c r="D121" s="7" t="s">
        <v>65</v>
      </c>
      <c r="E121" s="7" t="s">
        <v>66</v>
      </c>
      <c r="F121" s="7" t="s">
        <v>211</v>
      </c>
      <c r="G121" s="7" t="s">
        <v>189</v>
      </c>
      <c r="H121" s="7" t="s">
        <v>256</v>
      </c>
      <c r="I121" s="7" t="s">
        <v>70</v>
      </c>
      <c r="J121" s="7" t="s">
        <v>70</v>
      </c>
      <c r="K121" s="7" t="s">
        <v>122</v>
      </c>
      <c r="L121" s="7" t="s">
        <v>278</v>
      </c>
      <c r="M121" s="7" t="s">
        <v>70</v>
      </c>
      <c r="N121" s="7" t="s">
        <v>70</v>
      </c>
      <c r="O121" s="7" t="s">
        <v>66</v>
      </c>
      <c r="P121" s="7">
        <v>3</v>
      </c>
      <c r="Q121" s="7" t="s">
        <v>73</v>
      </c>
      <c r="R121" s="7" t="s">
        <v>124</v>
      </c>
      <c r="S121" s="7" t="s">
        <v>75</v>
      </c>
      <c r="T121" s="7" t="s">
        <v>76</v>
      </c>
      <c r="U121" s="7" t="s">
        <v>126</v>
      </c>
      <c r="V121" s="7" t="s">
        <v>128</v>
      </c>
      <c r="W121" s="7" t="s">
        <v>79</v>
      </c>
      <c r="X121" s="7" t="s">
        <v>80</v>
      </c>
      <c r="Y121" s="7" t="s">
        <v>128</v>
      </c>
      <c r="Z121" s="7" t="s">
        <v>81</v>
      </c>
      <c r="AA121" s="7" t="s">
        <v>82</v>
      </c>
      <c r="AB121" s="7" t="s">
        <v>182</v>
      </c>
      <c r="AC121" s="7" t="s">
        <v>84</v>
      </c>
      <c r="AD121" s="7" t="s">
        <v>127</v>
      </c>
      <c r="AE121" s="7" t="s">
        <v>84</v>
      </c>
      <c r="AF121" s="7" t="s">
        <v>86</v>
      </c>
      <c r="AG121" s="7" t="s">
        <v>128</v>
      </c>
      <c r="AH121" s="7" t="s">
        <v>88</v>
      </c>
      <c r="AI121" s="7" t="s">
        <v>129</v>
      </c>
      <c r="AJ121" s="7" t="s">
        <v>90</v>
      </c>
      <c r="AK121" s="7" t="s">
        <v>207</v>
      </c>
      <c r="AL121" s="7" t="s">
        <v>92</v>
      </c>
      <c r="AM121" s="7" t="s">
        <v>131</v>
      </c>
      <c r="AN121" s="7" t="s">
        <v>234</v>
      </c>
      <c r="AO121" s="7" t="s">
        <v>132</v>
      </c>
      <c r="AP121" s="7" t="s">
        <v>194</v>
      </c>
      <c r="AQ121" s="7" t="s">
        <v>134</v>
      </c>
      <c r="AR121" s="7" t="s">
        <v>97</v>
      </c>
      <c r="AS121" s="7" t="s">
        <v>136</v>
      </c>
      <c r="AT121" s="7" t="s">
        <v>260</v>
      </c>
      <c r="AU121" s="7" t="s">
        <v>100</v>
      </c>
      <c r="AV121" s="7" t="s">
        <v>138</v>
      </c>
      <c r="AW121" s="7" t="s">
        <v>139</v>
      </c>
      <c r="AX121" s="7" t="s">
        <v>140</v>
      </c>
      <c r="AY121" s="7" t="s">
        <v>104</v>
      </c>
      <c r="AZ121" s="7" t="s">
        <v>170</v>
      </c>
      <c r="BA121" s="7" t="s">
        <v>141</v>
      </c>
      <c r="BB121" s="7" t="s">
        <v>142</v>
      </c>
      <c r="BC121" s="7" t="s">
        <v>143</v>
      </c>
      <c r="BD121" s="7" t="s">
        <v>214</v>
      </c>
      <c r="BE121" s="7" t="s">
        <v>185</v>
      </c>
      <c r="BF121" s="7" t="s">
        <v>111</v>
      </c>
      <c r="BG121" s="7" t="s">
        <v>146</v>
      </c>
      <c r="BH121" s="7" t="s">
        <v>147</v>
      </c>
      <c r="BI121" s="7" t="s">
        <v>186</v>
      </c>
      <c r="BJ121" s="7" t="s">
        <v>149</v>
      </c>
      <c r="BK121" s="7" t="s">
        <v>215</v>
      </c>
      <c r="BL121" s="7" t="s">
        <v>236</v>
      </c>
      <c r="BM121" s="7" t="s">
        <v>188</v>
      </c>
      <c r="BN121" s="7" t="s">
        <v>151</v>
      </c>
    </row>
    <row r="122" spans="1:66" x14ac:dyDescent="0.35">
      <c r="A122" s="8">
        <v>142</v>
      </c>
      <c r="B122" s="9">
        <v>46154.4613425926</v>
      </c>
      <c r="C122" s="9">
        <v>46154.4662731481</v>
      </c>
      <c r="D122" s="10" t="s">
        <v>65</v>
      </c>
      <c r="E122" s="10" t="s">
        <v>66</v>
      </c>
      <c r="F122" s="10" t="s">
        <v>67</v>
      </c>
      <c r="G122" s="10" t="s">
        <v>189</v>
      </c>
      <c r="H122" s="10" t="s">
        <v>179</v>
      </c>
      <c r="I122" s="10" t="s">
        <v>70</v>
      </c>
      <c r="J122" s="10" t="s">
        <v>70</v>
      </c>
      <c r="K122" s="10" t="s">
        <v>122</v>
      </c>
      <c r="L122" s="10" t="s">
        <v>180</v>
      </c>
      <c r="M122" s="10" t="s">
        <v>66</v>
      </c>
      <c r="N122" s="10" t="s">
        <v>70</v>
      </c>
      <c r="O122" s="10" t="s">
        <v>70</v>
      </c>
      <c r="P122" s="10">
        <v>2</v>
      </c>
      <c r="Q122" s="10" t="s">
        <v>241</v>
      </c>
      <c r="R122" s="10" t="s">
        <v>124</v>
      </c>
      <c r="S122" s="10" t="s">
        <v>75</v>
      </c>
      <c r="T122" s="10" t="s">
        <v>125</v>
      </c>
      <c r="U122" s="10" t="s">
        <v>226</v>
      </c>
      <c r="V122" s="10" t="s">
        <v>128</v>
      </c>
      <c r="W122" s="10" t="s">
        <v>79</v>
      </c>
      <c r="X122" s="10" t="s">
        <v>80</v>
      </c>
      <c r="Y122" s="10" t="s">
        <v>78</v>
      </c>
      <c r="Z122" s="10" t="s">
        <v>247</v>
      </c>
      <c r="AA122" s="10" t="s">
        <v>181</v>
      </c>
      <c r="AB122" s="10" t="s">
        <v>192</v>
      </c>
      <c r="AC122" s="10" t="s">
        <v>84</v>
      </c>
      <c r="AD122" s="10" t="s">
        <v>75</v>
      </c>
      <c r="AE122" s="10" t="s">
        <v>84</v>
      </c>
      <c r="AF122" s="10" t="s">
        <v>193</v>
      </c>
      <c r="AG122" s="10" t="s">
        <v>240</v>
      </c>
      <c r="AH122" s="10" t="s">
        <v>88</v>
      </c>
      <c r="AI122" s="10" t="s">
        <v>129</v>
      </c>
      <c r="AJ122" s="10" t="s">
        <v>243</v>
      </c>
      <c r="AK122" s="10" t="s">
        <v>91</v>
      </c>
      <c r="AL122" s="10" t="s">
        <v>192</v>
      </c>
      <c r="AM122" s="10" t="s">
        <v>84</v>
      </c>
      <c r="AN122" s="10" t="s">
        <v>93</v>
      </c>
      <c r="AO122" s="10" t="s">
        <v>280</v>
      </c>
      <c r="AP122" s="10" t="s">
        <v>133</v>
      </c>
      <c r="AQ122" s="10" t="s">
        <v>134</v>
      </c>
      <c r="AR122" s="10" t="s">
        <v>196</v>
      </c>
      <c r="AS122" s="10" t="s">
        <v>197</v>
      </c>
      <c r="AT122" s="10" t="s">
        <v>99</v>
      </c>
      <c r="AU122" s="10" t="s">
        <v>224</v>
      </c>
      <c r="AV122" s="10" t="s">
        <v>167</v>
      </c>
      <c r="AW122" s="10" t="s">
        <v>102</v>
      </c>
      <c r="AX122" s="10" t="s">
        <v>140</v>
      </c>
      <c r="AY122" s="10" t="s">
        <v>169</v>
      </c>
      <c r="AZ122" s="10" t="s">
        <v>105</v>
      </c>
      <c r="BA122" s="10" t="s">
        <v>141</v>
      </c>
      <c r="BB122" s="10" t="s">
        <v>210</v>
      </c>
      <c r="BC122" s="10" t="s">
        <v>143</v>
      </c>
      <c r="BD122" s="10" t="s">
        <v>214</v>
      </c>
      <c r="BE122" s="10" t="s">
        <v>282</v>
      </c>
      <c r="BF122" s="10" t="s">
        <v>145</v>
      </c>
      <c r="BG122" s="10" t="s">
        <v>146</v>
      </c>
      <c r="BH122" s="10" t="s">
        <v>147</v>
      </c>
      <c r="BI122" s="10" t="s">
        <v>186</v>
      </c>
      <c r="BJ122" s="10" t="s">
        <v>175</v>
      </c>
      <c r="BK122" s="10" t="s">
        <v>204</v>
      </c>
      <c r="BL122" s="10" t="s">
        <v>150</v>
      </c>
      <c r="BM122" s="10" t="s">
        <v>118</v>
      </c>
      <c r="BN122" s="10" t="s">
        <v>119</v>
      </c>
    </row>
    <row r="123" spans="1:66" x14ac:dyDescent="0.35">
      <c r="A123" s="5">
        <v>143</v>
      </c>
      <c r="B123" s="6">
        <v>46154.4828935185</v>
      </c>
      <c r="C123" s="6">
        <v>46154.495694444398</v>
      </c>
      <c r="D123" s="7" t="s">
        <v>65</v>
      </c>
      <c r="E123" s="7" t="s">
        <v>66</v>
      </c>
      <c r="F123" s="7" t="s">
        <v>211</v>
      </c>
      <c r="G123" s="7" t="s">
        <v>120</v>
      </c>
      <c r="H123" s="7" t="s">
        <v>179</v>
      </c>
      <c r="I123" s="7" t="s">
        <v>70</v>
      </c>
      <c r="J123" s="7" t="s">
        <v>66</v>
      </c>
      <c r="K123" s="7" t="s">
        <v>71</v>
      </c>
      <c r="L123" s="7" t="s">
        <v>180</v>
      </c>
      <c r="M123" s="7" t="s">
        <v>70</v>
      </c>
      <c r="N123" s="7" t="s">
        <v>70</v>
      </c>
      <c r="O123" s="7" t="s">
        <v>70</v>
      </c>
      <c r="P123" s="7">
        <v>2</v>
      </c>
      <c r="Q123" s="7" t="s">
        <v>73</v>
      </c>
      <c r="R123" s="7" t="s">
        <v>124</v>
      </c>
      <c r="S123" s="7" t="s">
        <v>75</v>
      </c>
      <c r="T123" s="7" t="s">
        <v>125</v>
      </c>
      <c r="U123" s="7" t="s">
        <v>126</v>
      </c>
      <c r="V123" s="7" t="s">
        <v>78</v>
      </c>
      <c r="W123" s="7" t="s">
        <v>79</v>
      </c>
      <c r="X123" s="7" t="s">
        <v>80</v>
      </c>
      <c r="Y123" s="7" t="s">
        <v>87</v>
      </c>
      <c r="Z123" s="7" t="s">
        <v>81</v>
      </c>
      <c r="AA123" s="7" t="s">
        <v>157</v>
      </c>
      <c r="AB123" s="7" t="s">
        <v>182</v>
      </c>
      <c r="AC123" s="7" t="s">
        <v>183</v>
      </c>
      <c r="AD123" s="7" t="s">
        <v>127</v>
      </c>
      <c r="AE123" s="7" t="s">
        <v>84</v>
      </c>
      <c r="AF123" s="7" t="s">
        <v>86</v>
      </c>
      <c r="AG123" s="7" t="s">
        <v>128</v>
      </c>
      <c r="AH123" s="7" t="s">
        <v>88</v>
      </c>
      <c r="AI123" s="7" t="s">
        <v>129</v>
      </c>
      <c r="AJ123" s="7" t="s">
        <v>90</v>
      </c>
      <c r="AK123" s="7" t="s">
        <v>227</v>
      </c>
      <c r="AL123" s="7" t="s">
        <v>130</v>
      </c>
      <c r="AM123" s="7" t="s">
        <v>84</v>
      </c>
      <c r="AN123" s="7" t="s">
        <v>93</v>
      </c>
      <c r="AO123" s="7" t="s">
        <v>132</v>
      </c>
      <c r="AP123" s="7" t="s">
        <v>133</v>
      </c>
      <c r="AQ123" s="7" t="s">
        <v>134</v>
      </c>
      <c r="AR123" s="7" t="s">
        <v>135</v>
      </c>
      <c r="AS123" s="7" t="s">
        <v>136</v>
      </c>
      <c r="AT123" s="7" t="s">
        <v>165</v>
      </c>
      <c r="AU123" s="7" t="s">
        <v>208</v>
      </c>
      <c r="AV123" s="7" t="s">
        <v>184</v>
      </c>
      <c r="AW123" s="7" t="s">
        <v>139</v>
      </c>
      <c r="AX123" s="7" t="s">
        <v>140</v>
      </c>
      <c r="AY123" s="7" t="s">
        <v>169</v>
      </c>
      <c r="AZ123" s="7" t="s">
        <v>105</v>
      </c>
      <c r="BA123" s="7" t="s">
        <v>141</v>
      </c>
      <c r="BB123" s="7" t="s">
        <v>107</v>
      </c>
      <c r="BC123" s="7" t="s">
        <v>143</v>
      </c>
      <c r="BD123" s="7" t="s">
        <v>109</v>
      </c>
      <c r="BE123" s="7" t="s">
        <v>282</v>
      </c>
      <c r="BF123" s="7" t="s">
        <v>145</v>
      </c>
      <c r="BG123" s="7" t="s">
        <v>112</v>
      </c>
      <c r="BH123" s="7" t="s">
        <v>147</v>
      </c>
      <c r="BI123" s="7" t="s">
        <v>148</v>
      </c>
      <c r="BJ123" s="7" t="s">
        <v>149</v>
      </c>
      <c r="BK123" s="7" t="s">
        <v>215</v>
      </c>
      <c r="BL123" s="7" t="s">
        <v>150</v>
      </c>
      <c r="BM123" s="7" t="s">
        <v>229</v>
      </c>
      <c r="BN123" s="7" t="s">
        <v>182</v>
      </c>
    </row>
    <row r="124" spans="1:66" x14ac:dyDescent="0.35">
      <c r="A124" s="8">
        <v>144</v>
      </c>
      <c r="B124" s="9">
        <v>46154.490833333301</v>
      </c>
      <c r="C124" s="9">
        <v>46154.497372685197</v>
      </c>
      <c r="D124" s="10" t="s">
        <v>65</v>
      </c>
      <c r="E124" s="10" t="s">
        <v>66</v>
      </c>
      <c r="F124" s="10" t="s">
        <v>67</v>
      </c>
      <c r="G124" s="10" t="s">
        <v>189</v>
      </c>
      <c r="H124" s="10" t="s">
        <v>179</v>
      </c>
      <c r="I124" s="10" t="s">
        <v>70</v>
      </c>
      <c r="J124" s="10" t="s">
        <v>70</v>
      </c>
      <c r="K124" s="10" t="s">
        <v>122</v>
      </c>
      <c r="L124" s="10" t="s">
        <v>72</v>
      </c>
      <c r="M124" s="10" t="s">
        <v>70</v>
      </c>
      <c r="N124" s="10" t="s">
        <v>66</v>
      </c>
      <c r="O124" s="10" t="s">
        <v>66</v>
      </c>
      <c r="P124" s="10">
        <v>3</v>
      </c>
      <c r="Q124" s="10" t="s">
        <v>73</v>
      </c>
      <c r="R124" s="10" t="s">
        <v>124</v>
      </c>
      <c r="S124" s="10" t="s">
        <v>75</v>
      </c>
      <c r="T124" s="10" t="s">
        <v>76</v>
      </c>
      <c r="U124" s="10" t="s">
        <v>226</v>
      </c>
      <c r="V124" s="10" t="s">
        <v>78</v>
      </c>
      <c r="W124" s="10" t="s">
        <v>212</v>
      </c>
      <c r="X124" s="10" t="s">
        <v>80</v>
      </c>
      <c r="Y124" s="10" t="s">
        <v>128</v>
      </c>
      <c r="Z124" s="10" t="s">
        <v>81</v>
      </c>
      <c r="AA124" s="10" t="s">
        <v>82</v>
      </c>
      <c r="AB124" s="10" t="s">
        <v>192</v>
      </c>
      <c r="AC124" s="10" t="s">
        <v>131</v>
      </c>
      <c r="AD124" s="10" t="s">
        <v>75</v>
      </c>
      <c r="AE124" s="10" t="s">
        <v>84</v>
      </c>
      <c r="AF124" s="10" t="s">
        <v>86</v>
      </c>
      <c r="AG124" s="10" t="s">
        <v>128</v>
      </c>
      <c r="AH124" s="10" t="s">
        <v>88</v>
      </c>
      <c r="AI124" s="10" t="s">
        <v>160</v>
      </c>
      <c r="AJ124" s="10" t="s">
        <v>161</v>
      </c>
      <c r="AK124" s="10" t="s">
        <v>227</v>
      </c>
      <c r="AL124" s="10" t="s">
        <v>192</v>
      </c>
      <c r="AM124" s="10" t="s">
        <v>84</v>
      </c>
      <c r="AN124" s="10" t="s">
        <v>234</v>
      </c>
      <c r="AO124" s="10" t="s">
        <v>132</v>
      </c>
      <c r="AP124" s="10" t="s">
        <v>133</v>
      </c>
      <c r="AQ124" s="10" t="s">
        <v>134</v>
      </c>
      <c r="AR124" s="10" t="s">
        <v>164</v>
      </c>
      <c r="AS124" s="10" t="s">
        <v>197</v>
      </c>
      <c r="AT124" s="10" t="s">
        <v>137</v>
      </c>
      <c r="AU124" s="10" t="s">
        <v>224</v>
      </c>
      <c r="AV124" s="10" t="s">
        <v>184</v>
      </c>
      <c r="AW124" s="10" t="s">
        <v>139</v>
      </c>
      <c r="AX124" s="10" t="s">
        <v>199</v>
      </c>
      <c r="AY124" s="10" t="s">
        <v>126</v>
      </c>
      <c r="AZ124" s="10" t="s">
        <v>252</v>
      </c>
      <c r="BA124" s="10" t="s">
        <v>209</v>
      </c>
      <c r="BB124" s="10" t="s">
        <v>142</v>
      </c>
      <c r="BC124" s="10" t="s">
        <v>108</v>
      </c>
      <c r="BD124" s="10" t="s">
        <v>144</v>
      </c>
      <c r="BE124" s="10" t="s">
        <v>185</v>
      </c>
      <c r="BF124" s="10" t="s">
        <v>172</v>
      </c>
      <c r="BG124" s="10" t="s">
        <v>112</v>
      </c>
      <c r="BH124" s="10" t="s">
        <v>113</v>
      </c>
      <c r="BI124" s="10" t="s">
        <v>148</v>
      </c>
      <c r="BJ124" s="10" t="s">
        <v>115</v>
      </c>
      <c r="BK124" s="10" t="s">
        <v>204</v>
      </c>
      <c r="BL124" s="10" t="s">
        <v>150</v>
      </c>
      <c r="BM124" s="10" t="s">
        <v>229</v>
      </c>
      <c r="BN124" s="10" t="s">
        <v>216</v>
      </c>
    </row>
    <row r="125" spans="1:66" x14ac:dyDescent="0.35">
      <c r="A125" s="5">
        <v>145</v>
      </c>
      <c r="B125" s="6">
        <v>46154.500081018501</v>
      </c>
      <c r="C125" s="6">
        <v>46154.500185185199</v>
      </c>
      <c r="D125" s="7" t="s">
        <v>65</v>
      </c>
      <c r="E125" s="7" t="s">
        <v>66</v>
      </c>
      <c r="F125" s="7" t="s">
        <v>67</v>
      </c>
      <c r="G125" s="7" t="s">
        <v>189</v>
      </c>
      <c r="H125" s="7" t="s">
        <v>304</v>
      </c>
      <c r="I125" s="7" t="s">
        <v>70</v>
      </c>
      <c r="J125" s="7" t="s">
        <v>66</v>
      </c>
      <c r="K125" s="7" t="s">
        <v>122</v>
      </c>
      <c r="L125" s="7" t="s">
        <v>322</v>
      </c>
      <c r="M125" s="7" t="s">
        <v>66</v>
      </c>
      <c r="N125" s="7" t="s">
        <v>66</v>
      </c>
      <c r="O125" s="7" t="s">
        <v>66</v>
      </c>
      <c r="P125" s="7">
        <v>3</v>
      </c>
      <c r="Q125" s="7" t="s">
        <v>73</v>
      </c>
      <c r="R125" s="7" t="s">
        <v>124</v>
      </c>
      <c r="S125" s="7" t="s">
        <v>75</v>
      </c>
      <c r="T125" s="7" t="s">
        <v>125</v>
      </c>
      <c r="U125" s="7" t="s">
        <v>126</v>
      </c>
      <c r="V125" s="7" t="s">
        <v>78</v>
      </c>
      <c r="W125" s="7" t="s">
        <v>79</v>
      </c>
      <c r="X125" s="7" t="s">
        <v>80</v>
      </c>
      <c r="Y125" s="7" t="s">
        <v>128</v>
      </c>
      <c r="Z125" s="7" t="s">
        <v>81</v>
      </c>
      <c r="AA125" s="7" t="s">
        <v>82</v>
      </c>
      <c r="AB125" s="7" t="s">
        <v>126</v>
      </c>
      <c r="AC125" s="7" t="s">
        <v>84</v>
      </c>
      <c r="AD125" s="7" t="s">
        <v>127</v>
      </c>
      <c r="AE125" s="7" t="s">
        <v>84</v>
      </c>
      <c r="AF125" s="7" t="s">
        <v>86</v>
      </c>
      <c r="AG125" s="7" t="s">
        <v>87</v>
      </c>
      <c r="AH125" s="7" t="s">
        <v>88</v>
      </c>
      <c r="AI125" s="7" t="s">
        <v>129</v>
      </c>
      <c r="AJ125" s="7" t="s">
        <v>90</v>
      </c>
      <c r="AK125" s="7" t="s">
        <v>207</v>
      </c>
      <c r="AL125" s="7" t="s">
        <v>130</v>
      </c>
      <c r="AM125" s="7" t="s">
        <v>183</v>
      </c>
      <c r="AN125" s="7" t="s">
        <v>93</v>
      </c>
      <c r="AO125" s="7" t="s">
        <v>132</v>
      </c>
      <c r="AP125" s="7" t="s">
        <v>133</v>
      </c>
      <c r="AQ125" s="7" t="s">
        <v>134</v>
      </c>
      <c r="AR125" s="7" t="s">
        <v>135</v>
      </c>
      <c r="AS125" s="7" t="s">
        <v>136</v>
      </c>
      <c r="AT125" s="7" t="s">
        <v>137</v>
      </c>
      <c r="AU125" s="7" t="s">
        <v>100</v>
      </c>
      <c r="AV125" s="7" t="s">
        <v>138</v>
      </c>
      <c r="AW125" s="7" t="s">
        <v>139</v>
      </c>
      <c r="AX125" s="7" t="s">
        <v>103</v>
      </c>
      <c r="AY125" s="7" t="s">
        <v>126</v>
      </c>
      <c r="AZ125" s="7" t="s">
        <v>105</v>
      </c>
      <c r="BA125" s="7" t="s">
        <v>141</v>
      </c>
      <c r="BB125" s="7" t="s">
        <v>142</v>
      </c>
      <c r="BC125" s="7" t="s">
        <v>143</v>
      </c>
      <c r="BD125" s="7" t="s">
        <v>144</v>
      </c>
      <c r="BE125" s="7" t="s">
        <v>110</v>
      </c>
      <c r="BF125" s="7" t="s">
        <v>111</v>
      </c>
      <c r="BG125" s="7" t="s">
        <v>146</v>
      </c>
      <c r="BH125" s="7" t="s">
        <v>147</v>
      </c>
      <c r="BI125" s="7" t="s">
        <v>114</v>
      </c>
      <c r="BJ125" s="7" t="s">
        <v>149</v>
      </c>
      <c r="BK125" s="7" t="s">
        <v>116</v>
      </c>
      <c r="BL125" s="7" t="s">
        <v>236</v>
      </c>
      <c r="BM125" s="7" t="s">
        <v>229</v>
      </c>
      <c r="BN125" s="7" t="s">
        <v>119</v>
      </c>
    </row>
    <row r="126" spans="1:66" x14ac:dyDescent="0.35">
      <c r="A126" s="8">
        <v>146</v>
      </c>
      <c r="B126" s="9">
        <v>46154.494849536997</v>
      </c>
      <c r="C126" s="9">
        <v>46154.511504629598</v>
      </c>
      <c r="D126" s="10" t="s">
        <v>65</v>
      </c>
      <c r="E126" s="10" t="s">
        <v>66</v>
      </c>
      <c r="F126" s="10" t="s">
        <v>67</v>
      </c>
      <c r="G126" s="10" t="s">
        <v>178</v>
      </c>
      <c r="H126" s="10" t="s">
        <v>179</v>
      </c>
      <c r="I126" s="10" t="s">
        <v>70</v>
      </c>
      <c r="J126" s="10" t="s">
        <v>70</v>
      </c>
      <c r="K126" s="10" t="s">
        <v>122</v>
      </c>
      <c r="L126" s="10" t="s">
        <v>219</v>
      </c>
      <c r="M126" s="10" t="s">
        <v>66</v>
      </c>
      <c r="N126" s="10" t="s">
        <v>70</v>
      </c>
      <c r="O126" s="10" t="s">
        <v>66</v>
      </c>
      <c r="P126" s="10">
        <v>1</v>
      </c>
      <c r="Q126" s="10" t="s">
        <v>73</v>
      </c>
      <c r="R126" s="10" t="s">
        <v>124</v>
      </c>
      <c r="S126" s="10" t="s">
        <v>75</v>
      </c>
      <c r="T126" s="10" t="s">
        <v>125</v>
      </c>
      <c r="U126" s="10" t="s">
        <v>126</v>
      </c>
      <c r="V126" s="10" t="s">
        <v>78</v>
      </c>
      <c r="W126" s="10" t="s">
        <v>238</v>
      </c>
      <c r="X126" s="10" t="s">
        <v>80</v>
      </c>
      <c r="Y126" s="10" t="s">
        <v>78</v>
      </c>
      <c r="Z126" s="10" t="s">
        <v>81</v>
      </c>
      <c r="AA126" s="10" t="s">
        <v>248</v>
      </c>
      <c r="AB126" s="10" t="s">
        <v>192</v>
      </c>
      <c r="AC126" s="10" t="s">
        <v>84</v>
      </c>
      <c r="AD126" s="10" t="s">
        <v>75</v>
      </c>
      <c r="AE126" s="10" t="s">
        <v>84</v>
      </c>
      <c r="AF126" s="10" t="s">
        <v>86</v>
      </c>
      <c r="AG126" s="10" t="s">
        <v>128</v>
      </c>
      <c r="AH126" s="10" t="s">
        <v>88</v>
      </c>
      <c r="AI126" s="10" t="s">
        <v>129</v>
      </c>
      <c r="AJ126" s="10" t="s">
        <v>90</v>
      </c>
      <c r="AK126" s="10" t="s">
        <v>162</v>
      </c>
      <c r="AL126" s="10" t="s">
        <v>92</v>
      </c>
      <c r="AM126" s="10" t="s">
        <v>84</v>
      </c>
      <c r="AN126" s="10" t="s">
        <v>93</v>
      </c>
      <c r="AO126" s="10" t="s">
        <v>94</v>
      </c>
      <c r="AP126" s="10" t="s">
        <v>133</v>
      </c>
      <c r="AQ126" s="10" t="s">
        <v>134</v>
      </c>
      <c r="AR126" s="10" t="s">
        <v>97</v>
      </c>
      <c r="AS126" s="10" t="s">
        <v>136</v>
      </c>
      <c r="AT126" s="10" t="s">
        <v>165</v>
      </c>
      <c r="AU126" s="10" t="s">
        <v>100</v>
      </c>
      <c r="AV126" s="10" t="s">
        <v>167</v>
      </c>
      <c r="AW126" s="10" t="s">
        <v>139</v>
      </c>
      <c r="AX126" s="10" t="s">
        <v>140</v>
      </c>
      <c r="AY126" s="10" t="s">
        <v>126</v>
      </c>
      <c r="AZ126" s="10" t="s">
        <v>252</v>
      </c>
      <c r="BA126" s="10" t="s">
        <v>106</v>
      </c>
      <c r="BB126" s="10" t="s">
        <v>210</v>
      </c>
      <c r="BC126" s="10" t="s">
        <v>108</v>
      </c>
      <c r="BD126" s="10" t="s">
        <v>144</v>
      </c>
      <c r="BE126" s="10" t="s">
        <v>282</v>
      </c>
      <c r="BF126" s="10" t="s">
        <v>172</v>
      </c>
      <c r="BG126" s="10" t="s">
        <v>173</v>
      </c>
      <c r="BH126" s="10" t="s">
        <v>203</v>
      </c>
      <c r="BI126" s="10" t="s">
        <v>174</v>
      </c>
      <c r="BJ126" s="10" t="s">
        <v>228</v>
      </c>
      <c r="BK126" s="10" t="s">
        <v>215</v>
      </c>
      <c r="BL126" s="10" t="s">
        <v>236</v>
      </c>
      <c r="BM126" s="10" t="s">
        <v>188</v>
      </c>
      <c r="BN126" s="10" t="s">
        <v>151</v>
      </c>
    </row>
    <row r="127" spans="1:66" x14ac:dyDescent="0.35">
      <c r="A127" s="5">
        <v>147</v>
      </c>
      <c r="B127" s="6">
        <v>46154.516423611101</v>
      </c>
      <c r="C127" s="6">
        <v>46154.527465277803</v>
      </c>
      <c r="D127" s="7" t="s">
        <v>65</v>
      </c>
      <c r="E127" s="7" t="s">
        <v>66</v>
      </c>
      <c r="F127" s="7" t="s">
        <v>211</v>
      </c>
      <c r="G127" s="7" t="s">
        <v>288</v>
      </c>
      <c r="H127" s="7" t="s">
        <v>179</v>
      </c>
      <c r="I127" s="7" t="s">
        <v>70</v>
      </c>
      <c r="J127" s="7" t="s">
        <v>70</v>
      </c>
      <c r="K127" s="7" t="s">
        <v>71</v>
      </c>
      <c r="L127" s="7" t="s">
        <v>180</v>
      </c>
      <c r="M127" s="7" t="s">
        <v>70</v>
      </c>
      <c r="N127" s="7" t="s">
        <v>70</v>
      </c>
      <c r="O127" s="7" t="s">
        <v>70</v>
      </c>
      <c r="P127" s="7">
        <v>1</v>
      </c>
      <c r="Q127" s="7" t="s">
        <v>73</v>
      </c>
      <c r="R127" s="7" t="s">
        <v>124</v>
      </c>
      <c r="S127" s="7" t="s">
        <v>75</v>
      </c>
      <c r="T127" s="7" t="s">
        <v>125</v>
      </c>
      <c r="U127" s="7" t="s">
        <v>155</v>
      </c>
      <c r="V127" s="7" t="s">
        <v>78</v>
      </c>
      <c r="W127" s="7" t="s">
        <v>79</v>
      </c>
      <c r="X127" s="7" t="s">
        <v>80</v>
      </c>
      <c r="Y127" s="7" t="s">
        <v>128</v>
      </c>
      <c r="Z127" s="7" t="s">
        <v>81</v>
      </c>
      <c r="AA127" s="7" t="s">
        <v>82</v>
      </c>
      <c r="AB127" s="7" t="s">
        <v>192</v>
      </c>
      <c r="AC127" s="7" t="s">
        <v>183</v>
      </c>
      <c r="AD127" s="7" t="s">
        <v>127</v>
      </c>
      <c r="AE127" s="7" t="s">
        <v>131</v>
      </c>
      <c r="AF127" s="7" t="s">
        <v>86</v>
      </c>
      <c r="AG127" s="7" t="s">
        <v>128</v>
      </c>
      <c r="AH127" s="7" t="s">
        <v>88</v>
      </c>
      <c r="AI127" s="7" t="s">
        <v>129</v>
      </c>
      <c r="AJ127" s="7" t="s">
        <v>90</v>
      </c>
      <c r="AK127" s="7" t="s">
        <v>207</v>
      </c>
      <c r="AL127" s="7" t="s">
        <v>130</v>
      </c>
      <c r="AM127" s="7" t="s">
        <v>131</v>
      </c>
      <c r="AN127" s="7" t="s">
        <v>93</v>
      </c>
      <c r="AO127" s="7" t="s">
        <v>132</v>
      </c>
      <c r="AP127" s="7" t="s">
        <v>239</v>
      </c>
      <c r="AQ127" s="7" t="s">
        <v>134</v>
      </c>
      <c r="AR127" s="7" t="s">
        <v>135</v>
      </c>
      <c r="AS127" s="7" t="s">
        <v>136</v>
      </c>
      <c r="AT127" s="7" t="s">
        <v>165</v>
      </c>
      <c r="AU127" s="7" t="s">
        <v>208</v>
      </c>
      <c r="AV127" s="7" t="s">
        <v>138</v>
      </c>
      <c r="AW127" s="7" t="s">
        <v>139</v>
      </c>
      <c r="AX127" s="7" t="s">
        <v>103</v>
      </c>
      <c r="AY127" s="7" t="s">
        <v>104</v>
      </c>
      <c r="AZ127" s="7" t="s">
        <v>105</v>
      </c>
      <c r="BA127" s="7" t="s">
        <v>141</v>
      </c>
      <c r="BB127" s="7" t="s">
        <v>142</v>
      </c>
      <c r="BC127" s="7" t="s">
        <v>143</v>
      </c>
      <c r="BD127" s="7" t="s">
        <v>201</v>
      </c>
      <c r="BE127" s="7" t="s">
        <v>110</v>
      </c>
      <c r="BF127" s="7" t="s">
        <v>111</v>
      </c>
      <c r="BG127" s="7" t="s">
        <v>146</v>
      </c>
      <c r="BH127" s="7" t="s">
        <v>147</v>
      </c>
      <c r="BI127" s="7" t="s">
        <v>114</v>
      </c>
      <c r="BJ127" s="7" t="s">
        <v>175</v>
      </c>
      <c r="BK127" s="7" t="s">
        <v>116</v>
      </c>
      <c r="BL127" s="7" t="s">
        <v>150</v>
      </c>
      <c r="BM127" s="7" t="s">
        <v>229</v>
      </c>
      <c r="BN127" s="7" t="s">
        <v>182</v>
      </c>
    </row>
    <row r="128" spans="1:66" x14ac:dyDescent="0.35">
      <c r="A128" s="8">
        <v>148</v>
      </c>
      <c r="B128" s="9">
        <v>46154.533750000002</v>
      </c>
      <c r="C128" s="9">
        <v>46154.537615740701</v>
      </c>
      <c r="D128" s="10" t="s">
        <v>65</v>
      </c>
      <c r="E128" s="10" t="s">
        <v>66</v>
      </c>
      <c r="F128" s="10" t="s">
        <v>67</v>
      </c>
      <c r="G128" s="10" t="s">
        <v>68</v>
      </c>
      <c r="H128" s="10" t="s">
        <v>69</v>
      </c>
      <c r="I128" s="10" t="s">
        <v>66</v>
      </c>
      <c r="J128" s="10" t="s">
        <v>66</v>
      </c>
      <c r="K128" s="10" t="s">
        <v>218</v>
      </c>
      <c r="L128" s="10" t="s">
        <v>255</v>
      </c>
      <c r="M128" s="10" t="s">
        <v>66</v>
      </c>
      <c r="N128" s="10" t="s">
        <v>66</v>
      </c>
      <c r="O128" s="10" t="s">
        <v>70</v>
      </c>
      <c r="P128" s="10">
        <v>5</v>
      </c>
      <c r="Q128" s="10" t="s">
        <v>73</v>
      </c>
      <c r="R128" s="10" t="s">
        <v>124</v>
      </c>
      <c r="S128" s="10" t="s">
        <v>75</v>
      </c>
      <c r="T128" s="10" t="s">
        <v>76</v>
      </c>
      <c r="U128" s="10" t="s">
        <v>126</v>
      </c>
      <c r="V128" s="10" t="s">
        <v>78</v>
      </c>
      <c r="W128" s="10" t="s">
        <v>79</v>
      </c>
      <c r="X128" s="10" t="s">
        <v>80</v>
      </c>
      <c r="Y128" s="10" t="s">
        <v>128</v>
      </c>
      <c r="Z128" s="10" t="s">
        <v>81</v>
      </c>
      <c r="AA128" s="10" t="s">
        <v>82</v>
      </c>
      <c r="AB128" s="10" t="s">
        <v>182</v>
      </c>
      <c r="AC128" s="10" t="s">
        <v>131</v>
      </c>
      <c r="AD128" s="10" t="s">
        <v>127</v>
      </c>
      <c r="AE128" s="10" t="s">
        <v>84</v>
      </c>
      <c r="AF128" s="10" t="s">
        <v>86</v>
      </c>
      <c r="AG128" s="10" t="s">
        <v>128</v>
      </c>
      <c r="AH128" s="10" t="s">
        <v>88</v>
      </c>
      <c r="AI128" s="10" t="s">
        <v>129</v>
      </c>
      <c r="AJ128" s="10" t="s">
        <v>90</v>
      </c>
      <c r="AK128" s="10" t="s">
        <v>207</v>
      </c>
      <c r="AL128" s="10" t="s">
        <v>130</v>
      </c>
      <c r="AM128" s="10" t="s">
        <v>131</v>
      </c>
      <c r="AN128" s="10" t="s">
        <v>93</v>
      </c>
      <c r="AO128" s="10" t="s">
        <v>132</v>
      </c>
      <c r="AP128" s="10" t="s">
        <v>133</v>
      </c>
      <c r="AQ128" s="10" t="s">
        <v>134</v>
      </c>
      <c r="AR128" s="10" t="s">
        <v>135</v>
      </c>
      <c r="AS128" s="10" t="s">
        <v>136</v>
      </c>
      <c r="AT128" s="10" t="s">
        <v>137</v>
      </c>
      <c r="AU128" s="10" t="s">
        <v>100</v>
      </c>
      <c r="AV128" s="10" t="s">
        <v>184</v>
      </c>
      <c r="AW128" s="10" t="s">
        <v>139</v>
      </c>
      <c r="AX128" s="10" t="s">
        <v>140</v>
      </c>
      <c r="AY128" s="10" t="s">
        <v>104</v>
      </c>
      <c r="AZ128" s="10" t="s">
        <v>105</v>
      </c>
      <c r="BA128" s="10" t="s">
        <v>141</v>
      </c>
      <c r="BB128" s="10" t="s">
        <v>107</v>
      </c>
      <c r="BC128" s="10" t="s">
        <v>143</v>
      </c>
      <c r="BD128" s="10" t="s">
        <v>201</v>
      </c>
      <c r="BE128" s="10" t="s">
        <v>110</v>
      </c>
      <c r="BF128" s="10" t="s">
        <v>172</v>
      </c>
      <c r="BG128" s="10" t="s">
        <v>112</v>
      </c>
      <c r="BH128" s="10" t="s">
        <v>147</v>
      </c>
      <c r="BI128" s="10" t="s">
        <v>148</v>
      </c>
      <c r="BJ128" s="10" t="s">
        <v>149</v>
      </c>
      <c r="BK128" s="10" t="s">
        <v>204</v>
      </c>
      <c r="BL128" s="10" t="s">
        <v>117</v>
      </c>
      <c r="BM128" s="10" t="s">
        <v>177</v>
      </c>
      <c r="BN128" s="10" t="s">
        <v>182</v>
      </c>
    </row>
    <row r="129" spans="1:66" x14ac:dyDescent="0.35">
      <c r="A129" s="5">
        <v>149</v>
      </c>
      <c r="B129" s="6">
        <v>46154.541724536997</v>
      </c>
      <c r="C129" s="6">
        <v>46154.553321759297</v>
      </c>
      <c r="D129" s="7" t="s">
        <v>65</v>
      </c>
      <c r="E129" s="7" t="s">
        <v>66</v>
      </c>
      <c r="F129" s="7" t="s">
        <v>211</v>
      </c>
      <c r="G129" s="7" t="s">
        <v>68</v>
      </c>
      <c r="H129" s="7" t="s">
        <v>274</v>
      </c>
      <c r="I129" s="7" t="s">
        <v>70</v>
      </c>
      <c r="J129" s="7" t="s">
        <v>66</v>
      </c>
      <c r="K129" s="7" t="s">
        <v>122</v>
      </c>
      <c r="L129" s="7" t="s">
        <v>72</v>
      </c>
      <c r="M129" s="7" t="s">
        <v>66</v>
      </c>
      <c r="N129" s="7" t="s">
        <v>70</v>
      </c>
      <c r="O129" s="7" t="s">
        <v>66</v>
      </c>
      <c r="P129" s="7">
        <v>4</v>
      </c>
      <c r="Q129" s="7" t="s">
        <v>73</v>
      </c>
      <c r="R129" s="7" t="s">
        <v>124</v>
      </c>
      <c r="S129" s="7" t="s">
        <v>75</v>
      </c>
      <c r="T129" s="7" t="s">
        <v>125</v>
      </c>
      <c r="U129" s="7" t="s">
        <v>126</v>
      </c>
      <c r="V129" s="7" t="s">
        <v>78</v>
      </c>
      <c r="W129" s="7" t="s">
        <v>79</v>
      </c>
      <c r="X129" s="7" t="s">
        <v>80</v>
      </c>
      <c r="Y129" s="7" t="s">
        <v>78</v>
      </c>
      <c r="Z129" s="7" t="s">
        <v>81</v>
      </c>
      <c r="AA129" s="7" t="s">
        <v>82</v>
      </c>
      <c r="AB129" s="7" t="s">
        <v>182</v>
      </c>
      <c r="AC129" s="7" t="s">
        <v>85</v>
      </c>
      <c r="AD129" s="7" t="s">
        <v>127</v>
      </c>
      <c r="AE129" s="7" t="s">
        <v>84</v>
      </c>
      <c r="AF129" s="7" t="s">
        <v>86</v>
      </c>
      <c r="AG129" s="7" t="s">
        <v>240</v>
      </c>
      <c r="AH129" s="7" t="s">
        <v>88</v>
      </c>
      <c r="AI129" s="7" t="s">
        <v>129</v>
      </c>
      <c r="AJ129" s="7" t="s">
        <v>90</v>
      </c>
      <c r="AK129" s="7" t="s">
        <v>227</v>
      </c>
      <c r="AL129" s="7" t="s">
        <v>130</v>
      </c>
      <c r="AM129" s="7" t="s">
        <v>84</v>
      </c>
      <c r="AN129" s="7" t="s">
        <v>93</v>
      </c>
      <c r="AO129" s="7" t="s">
        <v>132</v>
      </c>
      <c r="AP129" s="7" t="s">
        <v>133</v>
      </c>
      <c r="AQ129" s="7" t="s">
        <v>134</v>
      </c>
      <c r="AR129" s="7" t="s">
        <v>135</v>
      </c>
      <c r="AS129" s="7" t="s">
        <v>136</v>
      </c>
      <c r="AT129" s="7" t="s">
        <v>165</v>
      </c>
      <c r="AU129" s="7" t="s">
        <v>208</v>
      </c>
      <c r="AV129" s="7" t="s">
        <v>184</v>
      </c>
      <c r="AW129" s="7" t="s">
        <v>139</v>
      </c>
      <c r="AX129" s="7" t="s">
        <v>103</v>
      </c>
      <c r="AY129" s="7" t="s">
        <v>104</v>
      </c>
      <c r="AZ129" s="7" t="s">
        <v>105</v>
      </c>
      <c r="BA129" s="7" t="s">
        <v>141</v>
      </c>
      <c r="BB129" s="7" t="s">
        <v>142</v>
      </c>
      <c r="BC129" s="7" t="s">
        <v>143</v>
      </c>
      <c r="BD129" s="7" t="s">
        <v>144</v>
      </c>
      <c r="BE129" s="7" t="s">
        <v>110</v>
      </c>
      <c r="BF129" s="7" t="s">
        <v>111</v>
      </c>
      <c r="BG129" s="7" t="s">
        <v>112</v>
      </c>
      <c r="BH129" s="7" t="s">
        <v>147</v>
      </c>
      <c r="BI129" s="7" t="s">
        <v>114</v>
      </c>
      <c r="BJ129" s="7" t="s">
        <v>149</v>
      </c>
      <c r="BK129" s="7" t="s">
        <v>215</v>
      </c>
      <c r="BL129" s="7" t="s">
        <v>117</v>
      </c>
      <c r="BM129" s="7" t="s">
        <v>229</v>
      </c>
      <c r="BN129" s="7" t="s">
        <v>182</v>
      </c>
    </row>
    <row r="130" spans="1:66" x14ac:dyDescent="0.35">
      <c r="A130" s="8">
        <v>150</v>
      </c>
      <c r="B130" s="9">
        <v>46154.552847222199</v>
      </c>
      <c r="C130" s="9">
        <v>46154.564421296302</v>
      </c>
      <c r="D130" s="10" t="s">
        <v>65</v>
      </c>
      <c r="E130" s="10" t="s">
        <v>66</v>
      </c>
      <c r="F130" s="10" t="s">
        <v>211</v>
      </c>
      <c r="G130" s="10" t="s">
        <v>120</v>
      </c>
      <c r="H130" s="10" t="s">
        <v>276</v>
      </c>
      <c r="I130" s="10" t="s">
        <v>70</v>
      </c>
      <c r="J130" s="10" t="s">
        <v>70</v>
      </c>
      <c r="K130" s="10" t="s">
        <v>71</v>
      </c>
      <c r="L130" s="10" t="s">
        <v>180</v>
      </c>
      <c r="M130" s="10" t="s">
        <v>66</v>
      </c>
      <c r="N130" s="10" t="s">
        <v>70</v>
      </c>
      <c r="O130" s="10" t="s">
        <v>66</v>
      </c>
      <c r="P130" s="10">
        <v>3</v>
      </c>
      <c r="Q130" s="10" t="s">
        <v>73</v>
      </c>
      <c r="R130" s="10" t="s">
        <v>124</v>
      </c>
      <c r="S130" s="10" t="s">
        <v>75</v>
      </c>
      <c r="T130" s="10" t="s">
        <v>125</v>
      </c>
      <c r="U130" s="10" t="s">
        <v>155</v>
      </c>
      <c r="V130" s="10" t="s">
        <v>87</v>
      </c>
      <c r="W130" s="10" t="s">
        <v>79</v>
      </c>
      <c r="X130" s="10" t="s">
        <v>80</v>
      </c>
      <c r="Y130" s="10" t="s">
        <v>128</v>
      </c>
      <c r="Z130" s="10" t="s">
        <v>81</v>
      </c>
      <c r="AA130" s="10" t="s">
        <v>82</v>
      </c>
      <c r="AB130" s="10" t="s">
        <v>182</v>
      </c>
      <c r="AC130" s="10" t="s">
        <v>85</v>
      </c>
      <c r="AD130" s="10" t="s">
        <v>127</v>
      </c>
      <c r="AE130" s="10" t="s">
        <v>85</v>
      </c>
      <c r="AF130" s="10" t="s">
        <v>86</v>
      </c>
      <c r="AG130" s="10" t="s">
        <v>128</v>
      </c>
      <c r="AH130" s="10" t="s">
        <v>88</v>
      </c>
      <c r="AI130" s="10" t="s">
        <v>129</v>
      </c>
      <c r="AJ130" s="10" t="s">
        <v>90</v>
      </c>
      <c r="AK130" s="10" t="s">
        <v>207</v>
      </c>
      <c r="AL130" s="10" t="s">
        <v>130</v>
      </c>
      <c r="AM130" s="10" t="s">
        <v>131</v>
      </c>
      <c r="AN130" s="10" t="s">
        <v>234</v>
      </c>
      <c r="AO130" s="10" t="s">
        <v>132</v>
      </c>
      <c r="AP130" s="10" t="s">
        <v>133</v>
      </c>
      <c r="AQ130" s="10" t="s">
        <v>134</v>
      </c>
      <c r="AR130" s="10" t="s">
        <v>135</v>
      </c>
      <c r="AS130" s="10" t="s">
        <v>136</v>
      </c>
      <c r="AT130" s="10" t="s">
        <v>137</v>
      </c>
      <c r="AU130" s="10" t="s">
        <v>166</v>
      </c>
      <c r="AV130" s="10" t="s">
        <v>184</v>
      </c>
      <c r="AW130" s="10" t="s">
        <v>139</v>
      </c>
      <c r="AX130" s="10" t="s">
        <v>140</v>
      </c>
      <c r="AY130" s="10" t="s">
        <v>126</v>
      </c>
      <c r="AZ130" s="10" t="s">
        <v>105</v>
      </c>
      <c r="BA130" s="10" t="s">
        <v>221</v>
      </c>
      <c r="BB130" s="10" t="s">
        <v>107</v>
      </c>
      <c r="BC130" s="10" t="s">
        <v>108</v>
      </c>
      <c r="BD130" s="10" t="s">
        <v>144</v>
      </c>
      <c r="BE130" s="10" t="s">
        <v>110</v>
      </c>
      <c r="BF130" s="10" t="s">
        <v>202</v>
      </c>
      <c r="BG130" s="10" t="s">
        <v>261</v>
      </c>
      <c r="BH130" s="10" t="s">
        <v>147</v>
      </c>
      <c r="BI130" s="10" t="s">
        <v>148</v>
      </c>
      <c r="BJ130" s="10" t="s">
        <v>149</v>
      </c>
      <c r="BK130" s="10" t="s">
        <v>116</v>
      </c>
      <c r="BL130" s="10" t="s">
        <v>117</v>
      </c>
      <c r="BM130" s="10" t="s">
        <v>177</v>
      </c>
      <c r="BN130" s="10" t="s">
        <v>151</v>
      </c>
    </row>
    <row r="131" spans="1:66" x14ac:dyDescent="0.35">
      <c r="A131" s="5">
        <v>151</v>
      </c>
      <c r="B131" s="6">
        <v>46154.599282407398</v>
      </c>
      <c r="C131" s="6">
        <v>46154.605648148099</v>
      </c>
      <c r="D131" s="7" t="s">
        <v>65</v>
      </c>
      <c r="E131" s="7" t="s">
        <v>66</v>
      </c>
      <c r="F131" s="7" t="s">
        <v>67</v>
      </c>
      <c r="G131" s="7" t="s">
        <v>120</v>
      </c>
      <c r="H131" s="7" t="s">
        <v>281</v>
      </c>
      <c r="I131" s="7" t="s">
        <v>70</v>
      </c>
      <c r="J131" s="7" t="s">
        <v>70</v>
      </c>
      <c r="K131" s="7" t="s">
        <v>122</v>
      </c>
      <c r="L131" s="7" t="s">
        <v>326</v>
      </c>
      <c r="M131" s="7" t="s">
        <v>66</v>
      </c>
      <c r="N131" s="7" t="s">
        <v>66</v>
      </c>
      <c r="O131" s="7" t="s">
        <v>66</v>
      </c>
      <c r="P131" s="7">
        <v>2</v>
      </c>
      <c r="Q131" s="7" t="s">
        <v>73</v>
      </c>
      <c r="R131" s="7" t="s">
        <v>124</v>
      </c>
      <c r="S131" s="7" t="s">
        <v>75</v>
      </c>
      <c r="T131" s="7" t="s">
        <v>125</v>
      </c>
      <c r="U131" s="7" t="s">
        <v>226</v>
      </c>
      <c r="V131" s="7" t="s">
        <v>87</v>
      </c>
      <c r="W131" s="7" t="s">
        <v>79</v>
      </c>
      <c r="X131" s="7" t="s">
        <v>80</v>
      </c>
      <c r="Y131" s="7" t="s">
        <v>87</v>
      </c>
      <c r="Z131" s="7" t="s">
        <v>286</v>
      </c>
      <c r="AA131" s="7" t="s">
        <v>181</v>
      </c>
      <c r="AB131" s="7" t="s">
        <v>182</v>
      </c>
      <c r="AC131" s="7" t="s">
        <v>84</v>
      </c>
      <c r="AD131" s="7" t="s">
        <v>75</v>
      </c>
      <c r="AE131" s="7" t="s">
        <v>84</v>
      </c>
      <c r="AF131" s="7" t="s">
        <v>158</v>
      </c>
      <c r="AG131" s="7" t="s">
        <v>128</v>
      </c>
      <c r="AH131" s="7" t="s">
        <v>88</v>
      </c>
      <c r="AI131" s="7" t="s">
        <v>129</v>
      </c>
      <c r="AJ131" s="7" t="s">
        <v>90</v>
      </c>
      <c r="AK131" s="7" t="s">
        <v>91</v>
      </c>
      <c r="AL131" s="7" t="s">
        <v>92</v>
      </c>
      <c r="AM131" s="7" t="s">
        <v>84</v>
      </c>
      <c r="AN131" s="7" t="s">
        <v>93</v>
      </c>
      <c r="AO131" s="7" t="s">
        <v>250</v>
      </c>
      <c r="AP131" s="7" t="s">
        <v>133</v>
      </c>
      <c r="AQ131" s="7" t="s">
        <v>96</v>
      </c>
      <c r="AR131" s="7" t="s">
        <v>135</v>
      </c>
      <c r="AS131" s="7" t="s">
        <v>136</v>
      </c>
      <c r="AT131" s="7" t="s">
        <v>137</v>
      </c>
      <c r="AU131" s="7" t="s">
        <v>208</v>
      </c>
      <c r="AV131" s="7" t="s">
        <v>138</v>
      </c>
      <c r="AW131" s="7" t="s">
        <v>139</v>
      </c>
      <c r="AX131" s="7" t="s">
        <v>140</v>
      </c>
      <c r="AY131" s="7" t="s">
        <v>169</v>
      </c>
      <c r="AZ131" s="7" t="s">
        <v>105</v>
      </c>
      <c r="BA131" s="7" t="s">
        <v>221</v>
      </c>
      <c r="BB131" s="7" t="s">
        <v>107</v>
      </c>
      <c r="BC131" s="7" t="s">
        <v>143</v>
      </c>
      <c r="BD131" s="7" t="s">
        <v>109</v>
      </c>
      <c r="BE131" s="7" t="s">
        <v>282</v>
      </c>
      <c r="BF131" s="7" t="s">
        <v>145</v>
      </c>
      <c r="BG131" s="7" t="s">
        <v>146</v>
      </c>
      <c r="BH131" s="7" t="s">
        <v>147</v>
      </c>
      <c r="BI131" s="7" t="s">
        <v>186</v>
      </c>
      <c r="BJ131" s="7" t="s">
        <v>228</v>
      </c>
      <c r="BK131" s="7" t="s">
        <v>204</v>
      </c>
      <c r="BL131" s="7" t="s">
        <v>117</v>
      </c>
      <c r="BM131" s="7" t="s">
        <v>229</v>
      </c>
      <c r="BN131" s="7" t="s">
        <v>151</v>
      </c>
    </row>
    <row r="132" spans="1:66" x14ac:dyDescent="0.35">
      <c r="A132" s="8">
        <v>152</v>
      </c>
      <c r="B132" s="9">
        <v>46154.7281365741</v>
      </c>
      <c r="C132" s="9">
        <v>46154.753969907397</v>
      </c>
      <c r="D132" s="10" t="s">
        <v>65</v>
      </c>
      <c r="E132" s="10" t="s">
        <v>66</v>
      </c>
      <c r="F132" s="10" t="s">
        <v>211</v>
      </c>
      <c r="G132" s="10" t="s">
        <v>68</v>
      </c>
      <c r="H132" s="10" t="s">
        <v>217</v>
      </c>
      <c r="I132" s="10" t="s">
        <v>70</v>
      </c>
      <c r="J132" s="10" t="s">
        <v>70</v>
      </c>
      <c r="K132" s="10" t="s">
        <v>122</v>
      </c>
      <c r="L132" s="10" t="s">
        <v>72</v>
      </c>
      <c r="M132" s="10" t="s">
        <v>66</v>
      </c>
      <c r="N132" s="10" t="s">
        <v>70</v>
      </c>
      <c r="O132" s="10" t="s">
        <v>66</v>
      </c>
      <c r="P132" s="10">
        <v>3</v>
      </c>
      <c r="Q132" s="10" t="s">
        <v>73</v>
      </c>
      <c r="R132" s="10" t="s">
        <v>124</v>
      </c>
      <c r="S132" s="10" t="s">
        <v>75</v>
      </c>
      <c r="T132" s="10" t="s">
        <v>125</v>
      </c>
      <c r="U132" s="10" t="s">
        <v>126</v>
      </c>
      <c r="V132" s="10" t="s">
        <v>78</v>
      </c>
      <c r="W132" s="10" t="s">
        <v>79</v>
      </c>
      <c r="X132" s="10" t="s">
        <v>80</v>
      </c>
      <c r="Y132" s="10" t="s">
        <v>87</v>
      </c>
      <c r="Z132" s="10" t="s">
        <v>81</v>
      </c>
      <c r="AA132" s="10" t="s">
        <v>82</v>
      </c>
      <c r="AB132" s="10" t="s">
        <v>182</v>
      </c>
      <c r="AC132" s="10" t="s">
        <v>84</v>
      </c>
      <c r="AD132" s="10" t="s">
        <v>127</v>
      </c>
      <c r="AE132" s="10" t="s">
        <v>84</v>
      </c>
      <c r="AF132" s="10" t="s">
        <v>86</v>
      </c>
      <c r="AG132" s="10" t="s">
        <v>206</v>
      </c>
      <c r="AH132" s="10" t="s">
        <v>88</v>
      </c>
      <c r="AI132" s="10" t="s">
        <v>129</v>
      </c>
      <c r="AJ132" s="10" t="s">
        <v>90</v>
      </c>
      <c r="AK132" s="10" t="s">
        <v>207</v>
      </c>
      <c r="AL132" s="10" t="s">
        <v>130</v>
      </c>
      <c r="AM132" s="10" t="s">
        <v>84</v>
      </c>
      <c r="AN132" s="10" t="s">
        <v>93</v>
      </c>
      <c r="AO132" s="10" t="s">
        <v>132</v>
      </c>
      <c r="AP132" s="10" t="s">
        <v>133</v>
      </c>
      <c r="AQ132" s="10" t="s">
        <v>134</v>
      </c>
      <c r="AR132" s="10" t="s">
        <v>135</v>
      </c>
      <c r="AS132" s="10" t="s">
        <v>136</v>
      </c>
      <c r="AT132" s="10" t="s">
        <v>137</v>
      </c>
      <c r="AU132" s="10" t="s">
        <v>100</v>
      </c>
      <c r="AV132" s="10" t="s">
        <v>184</v>
      </c>
      <c r="AW132" s="10" t="s">
        <v>139</v>
      </c>
      <c r="AX132" s="10" t="s">
        <v>140</v>
      </c>
      <c r="AY132" s="10" t="s">
        <v>126</v>
      </c>
      <c r="AZ132" s="10" t="s">
        <v>170</v>
      </c>
      <c r="BA132" s="10" t="s">
        <v>221</v>
      </c>
      <c r="BB132" s="10" t="s">
        <v>107</v>
      </c>
      <c r="BC132" s="10" t="s">
        <v>143</v>
      </c>
      <c r="BD132" s="10" t="s">
        <v>144</v>
      </c>
      <c r="BE132" s="10" t="s">
        <v>185</v>
      </c>
      <c r="BF132" s="10" t="s">
        <v>172</v>
      </c>
      <c r="BG132" s="10" t="s">
        <v>146</v>
      </c>
      <c r="BH132" s="10" t="s">
        <v>147</v>
      </c>
      <c r="BI132" s="10" t="s">
        <v>148</v>
      </c>
      <c r="BJ132" s="10" t="s">
        <v>149</v>
      </c>
      <c r="BK132" s="10" t="s">
        <v>204</v>
      </c>
      <c r="BL132" s="10" t="s">
        <v>150</v>
      </c>
      <c r="BM132" s="10" t="s">
        <v>177</v>
      </c>
      <c r="BN132" s="10" t="s">
        <v>216</v>
      </c>
    </row>
    <row r="133" spans="1:66" x14ac:dyDescent="0.35">
      <c r="A133" s="5">
        <v>153</v>
      </c>
      <c r="B133" s="6">
        <v>46154.842962962997</v>
      </c>
      <c r="C133" s="6">
        <v>46154.855787036999</v>
      </c>
      <c r="D133" s="7" t="s">
        <v>65</v>
      </c>
      <c r="E133" s="7" t="s">
        <v>66</v>
      </c>
      <c r="F133" s="7" t="s">
        <v>211</v>
      </c>
      <c r="G133" s="7" t="s">
        <v>178</v>
      </c>
      <c r="H133" s="7" t="s">
        <v>179</v>
      </c>
      <c r="I133" s="7" t="s">
        <v>70</v>
      </c>
      <c r="J133" s="7" t="s">
        <v>70</v>
      </c>
      <c r="K133" s="7" t="s">
        <v>122</v>
      </c>
      <c r="L133" s="7" t="s">
        <v>263</v>
      </c>
      <c r="M133" s="7" t="s">
        <v>70</v>
      </c>
      <c r="N133" s="7" t="s">
        <v>66</v>
      </c>
      <c r="O133" s="7" t="s">
        <v>66</v>
      </c>
      <c r="P133" s="7">
        <v>3</v>
      </c>
      <c r="Q133" s="7" t="s">
        <v>73</v>
      </c>
      <c r="R133" s="7" t="s">
        <v>124</v>
      </c>
      <c r="S133" s="7" t="s">
        <v>75</v>
      </c>
      <c r="T133" s="7" t="s">
        <v>76</v>
      </c>
      <c r="U133" s="7" t="s">
        <v>126</v>
      </c>
      <c r="V133" s="7" t="s">
        <v>78</v>
      </c>
      <c r="W133" s="7" t="s">
        <v>79</v>
      </c>
      <c r="X133" s="7" t="s">
        <v>80</v>
      </c>
      <c r="Y133" s="7" t="s">
        <v>128</v>
      </c>
      <c r="Z133" s="7" t="s">
        <v>81</v>
      </c>
      <c r="AA133" s="7" t="s">
        <v>82</v>
      </c>
      <c r="AB133" s="7" t="s">
        <v>182</v>
      </c>
      <c r="AC133" s="7" t="s">
        <v>84</v>
      </c>
      <c r="AD133" s="7" t="s">
        <v>127</v>
      </c>
      <c r="AE133" s="7" t="s">
        <v>84</v>
      </c>
      <c r="AF133" s="7" t="s">
        <v>86</v>
      </c>
      <c r="AG133" s="7" t="s">
        <v>128</v>
      </c>
      <c r="AH133" s="7" t="s">
        <v>88</v>
      </c>
      <c r="AI133" s="7" t="s">
        <v>129</v>
      </c>
      <c r="AJ133" s="7" t="s">
        <v>90</v>
      </c>
      <c r="AK133" s="7" t="s">
        <v>207</v>
      </c>
      <c r="AL133" s="7" t="s">
        <v>130</v>
      </c>
      <c r="AM133" s="7" t="s">
        <v>84</v>
      </c>
      <c r="AN133" s="7" t="s">
        <v>93</v>
      </c>
      <c r="AO133" s="7" t="s">
        <v>132</v>
      </c>
      <c r="AP133" s="7" t="s">
        <v>133</v>
      </c>
      <c r="AQ133" s="7" t="s">
        <v>134</v>
      </c>
      <c r="AR133" s="7" t="s">
        <v>135</v>
      </c>
      <c r="AS133" s="7" t="s">
        <v>136</v>
      </c>
      <c r="AT133" s="7" t="s">
        <v>137</v>
      </c>
      <c r="AU133" s="7" t="s">
        <v>166</v>
      </c>
      <c r="AV133" s="7" t="s">
        <v>138</v>
      </c>
      <c r="AW133" s="7" t="s">
        <v>139</v>
      </c>
      <c r="AX133" s="7" t="s">
        <v>140</v>
      </c>
      <c r="AY133" s="7" t="s">
        <v>126</v>
      </c>
      <c r="AZ133" s="7" t="s">
        <v>105</v>
      </c>
      <c r="BA133" s="7" t="s">
        <v>141</v>
      </c>
      <c r="BB133" s="7" t="s">
        <v>107</v>
      </c>
      <c r="BC133" s="7" t="s">
        <v>143</v>
      </c>
      <c r="BD133" s="7" t="s">
        <v>214</v>
      </c>
      <c r="BE133" s="7" t="s">
        <v>282</v>
      </c>
      <c r="BF133" s="7" t="s">
        <v>172</v>
      </c>
      <c r="BG133" s="7" t="s">
        <v>146</v>
      </c>
      <c r="BH133" s="7" t="s">
        <v>203</v>
      </c>
      <c r="BI133" s="7" t="s">
        <v>186</v>
      </c>
      <c r="BJ133" s="7" t="s">
        <v>149</v>
      </c>
      <c r="BK133" s="7" t="s">
        <v>204</v>
      </c>
      <c r="BL133" s="7" t="s">
        <v>236</v>
      </c>
      <c r="BM133" s="7" t="s">
        <v>229</v>
      </c>
      <c r="BN133" s="7" t="s">
        <v>151</v>
      </c>
    </row>
    <row r="134" spans="1:66" x14ac:dyDescent="0.35">
      <c r="A134" s="8">
        <v>154</v>
      </c>
      <c r="B134" s="9">
        <v>46154.865185185197</v>
      </c>
      <c r="C134" s="9">
        <v>46154.876805555599</v>
      </c>
      <c r="D134" s="10" t="s">
        <v>65</v>
      </c>
      <c r="E134" s="10" t="s">
        <v>66</v>
      </c>
      <c r="F134" s="10" t="s">
        <v>211</v>
      </c>
      <c r="G134" s="10" t="s">
        <v>189</v>
      </c>
      <c r="H134" s="10" t="s">
        <v>217</v>
      </c>
      <c r="I134" s="10" t="s">
        <v>70</v>
      </c>
      <c r="J134" s="10" t="s">
        <v>70</v>
      </c>
      <c r="K134" s="10" t="s">
        <v>71</v>
      </c>
      <c r="L134" s="10" t="s">
        <v>180</v>
      </c>
      <c r="M134" s="10" t="s">
        <v>66</v>
      </c>
      <c r="N134" s="10" t="s">
        <v>70</v>
      </c>
      <c r="O134" s="10" t="s">
        <v>66</v>
      </c>
      <c r="P134" s="10">
        <v>1</v>
      </c>
      <c r="Q134" s="10" t="s">
        <v>73</v>
      </c>
      <c r="R134" s="10" t="s">
        <v>124</v>
      </c>
      <c r="S134" s="10" t="s">
        <v>75</v>
      </c>
      <c r="T134" s="10" t="s">
        <v>125</v>
      </c>
      <c r="U134" s="10" t="s">
        <v>226</v>
      </c>
      <c r="V134" s="10" t="s">
        <v>78</v>
      </c>
      <c r="W134" s="10" t="s">
        <v>79</v>
      </c>
      <c r="X134" s="10" t="s">
        <v>80</v>
      </c>
      <c r="Y134" s="10" t="s">
        <v>78</v>
      </c>
      <c r="Z134" s="10" t="s">
        <v>81</v>
      </c>
      <c r="AA134" s="10" t="s">
        <v>82</v>
      </c>
      <c r="AB134" s="10" t="s">
        <v>126</v>
      </c>
      <c r="AC134" s="10" t="s">
        <v>84</v>
      </c>
      <c r="AD134" s="10" t="s">
        <v>127</v>
      </c>
      <c r="AE134" s="10" t="s">
        <v>183</v>
      </c>
      <c r="AF134" s="10" t="s">
        <v>86</v>
      </c>
      <c r="AG134" s="10" t="s">
        <v>87</v>
      </c>
      <c r="AH134" s="10" t="s">
        <v>88</v>
      </c>
      <c r="AI134" s="10" t="s">
        <v>129</v>
      </c>
      <c r="AJ134" s="10" t="s">
        <v>90</v>
      </c>
      <c r="AK134" s="10" t="s">
        <v>227</v>
      </c>
      <c r="AL134" s="10" t="s">
        <v>192</v>
      </c>
      <c r="AM134" s="10" t="s">
        <v>84</v>
      </c>
      <c r="AN134" s="10" t="s">
        <v>93</v>
      </c>
      <c r="AO134" s="10" t="s">
        <v>132</v>
      </c>
      <c r="AP134" s="10" t="s">
        <v>133</v>
      </c>
      <c r="AQ134" s="10" t="s">
        <v>134</v>
      </c>
      <c r="AR134" s="10" t="s">
        <v>164</v>
      </c>
      <c r="AS134" s="10" t="s">
        <v>136</v>
      </c>
      <c r="AT134" s="10" t="s">
        <v>137</v>
      </c>
      <c r="AU134" s="10" t="s">
        <v>208</v>
      </c>
      <c r="AV134" s="10" t="s">
        <v>138</v>
      </c>
      <c r="AW134" s="10" t="s">
        <v>198</v>
      </c>
      <c r="AX134" s="10" t="s">
        <v>140</v>
      </c>
      <c r="AY134" s="10" t="s">
        <v>169</v>
      </c>
      <c r="AZ134" s="10" t="s">
        <v>170</v>
      </c>
      <c r="BA134" s="10" t="s">
        <v>106</v>
      </c>
      <c r="BB134" s="10" t="s">
        <v>253</v>
      </c>
      <c r="BC134" s="10" t="s">
        <v>108</v>
      </c>
      <c r="BD134" s="10" t="s">
        <v>144</v>
      </c>
      <c r="BE134" s="10" t="s">
        <v>282</v>
      </c>
      <c r="BF134" s="10" t="s">
        <v>111</v>
      </c>
      <c r="BG134" s="10" t="s">
        <v>146</v>
      </c>
      <c r="BH134" s="10" t="s">
        <v>147</v>
      </c>
      <c r="BI134" s="10" t="s">
        <v>186</v>
      </c>
      <c r="BJ134" s="10" t="s">
        <v>149</v>
      </c>
      <c r="BK134" s="10" t="s">
        <v>116</v>
      </c>
      <c r="BL134" s="10" t="s">
        <v>150</v>
      </c>
      <c r="BM134" s="10" t="s">
        <v>229</v>
      </c>
      <c r="BN134" s="10" t="s">
        <v>151</v>
      </c>
    </row>
    <row r="135" spans="1:66" x14ac:dyDescent="0.35">
      <c r="A135" s="5">
        <v>155</v>
      </c>
      <c r="B135" s="6">
        <v>46154.872592592597</v>
      </c>
      <c r="C135" s="6">
        <v>46154.880196759303</v>
      </c>
      <c r="D135" s="7" t="s">
        <v>65</v>
      </c>
      <c r="E135" s="7" t="s">
        <v>66</v>
      </c>
      <c r="F135" s="7" t="s">
        <v>211</v>
      </c>
      <c r="G135" s="7" t="s">
        <v>120</v>
      </c>
      <c r="H135" s="7" t="s">
        <v>179</v>
      </c>
      <c r="I135" s="7" t="s">
        <v>70</v>
      </c>
      <c r="J135" s="7" t="s">
        <v>70</v>
      </c>
      <c r="K135" s="7" t="s">
        <v>71</v>
      </c>
      <c r="L135" s="7" t="s">
        <v>180</v>
      </c>
      <c r="M135" s="7" t="s">
        <v>66</v>
      </c>
      <c r="N135" s="7" t="s">
        <v>66</v>
      </c>
      <c r="O135" s="7" t="s">
        <v>70</v>
      </c>
      <c r="P135" s="7">
        <v>2</v>
      </c>
      <c r="Q135" s="7" t="s">
        <v>73</v>
      </c>
      <c r="R135" s="7" t="s">
        <v>124</v>
      </c>
      <c r="S135" s="7" t="s">
        <v>75</v>
      </c>
      <c r="T135" s="7" t="s">
        <v>76</v>
      </c>
      <c r="U135" s="7" t="s">
        <v>126</v>
      </c>
      <c r="V135" s="7" t="s">
        <v>78</v>
      </c>
      <c r="W135" s="7" t="s">
        <v>79</v>
      </c>
      <c r="X135" s="7" t="s">
        <v>80</v>
      </c>
      <c r="Y135" s="7" t="s">
        <v>128</v>
      </c>
      <c r="Z135" s="7" t="s">
        <v>81</v>
      </c>
      <c r="AA135" s="7" t="s">
        <v>82</v>
      </c>
      <c r="AB135" s="7" t="s">
        <v>126</v>
      </c>
      <c r="AC135" s="7" t="s">
        <v>131</v>
      </c>
      <c r="AD135" s="7" t="s">
        <v>127</v>
      </c>
      <c r="AE135" s="7" t="s">
        <v>131</v>
      </c>
      <c r="AF135" s="7" t="s">
        <v>86</v>
      </c>
      <c r="AG135" s="7" t="s">
        <v>128</v>
      </c>
      <c r="AH135" s="7" t="s">
        <v>88</v>
      </c>
      <c r="AI135" s="7" t="s">
        <v>129</v>
      </c>
      <c r="AJ135" s="7" t="s">
        <v>90</v>
      </c>
      <c r="AK135" s="7" t="s">
        <v>207</v>
      </c>
      <c r="AL135" s="7" t="s">
        <v>130</v>
      </c>
      <c r="AM135" s="7" t="s">
        <v>188</v>
      </c>
      <c r="AN135" s="7" t="s">
        <v>223</v>
      </c>
      <c r="AO135" s="7" t="s">
        <v>132</v>
      </c>
      <c r="AP135" s="7" t="s">
        <v>133</v>
      </c>
      <c r="AQ135" s="7" t="s">
        <v>134</v>
      </c>
      <c r="AR135" s="7" t="s">
        <v>135</v>
      </c>
      <c r="AS135" s="7" t="s">
        <v>136</v>
      </c>
      <c r="AT135" s="7" t="s">
        <v>165</v>
      </c>
      <c r="AU135" s="7" t="s">
        <v>100</v>
      </c>
      <c r="AV135" s="7" t="s">
        <v>184</v>
      </c>
      <c r="AW135" s="7" t="s">
        <v>139</v>
      </c>
      <c r="AX135" s="7" t="s">
        <v>140</v>
      </c>
      <c r="AY135" s="7" t="s">
        <v>104</v>
      </c>
      <c r="AZ135" s="7" t="s">
        <v>105</v>
      </c>
      <c r="BA135" s="7" t="s">
        <v>221</v>
      </c>
      <c r="BB135" s="7" t="s">
        <v>107</v>
      </c>
      <c r="BC135" s="7" t="s">
        <v>143</v>
      </c>
      <c r="BD135" s="7" t="s">
        <v>109</v>
      </c>
      <c r="BE135" s="7" t="s">
        <v>110</v>
      </c>
      <c r="BF135" s="7" t="s">
        <v>145</v>
      </c>
      <c r="BG135" s="7" t="s">
        <v>112</v>
      </c>
      <c r="BH135" s="7" t="s">
        <v>147</v>
      </c>
      <c r="BI135" s="7" t="s">
        <v>186</v>
      </c>
      <c r="BJ135" s="7" t="s">
        <v>149</v>
      </c>
      <c r="BK135" s="7" t="s">
        <v>204</v>
      </c>
      <c r="BL135" s="7" t="s">
        <v>236</v>
      </c>
      <c r="BM135" s="7" t="s">
        <v>188</v>
      </c>
      <c r="BN135" s="7" t="s">
        <v>182</v>
      </c>
    </row>
    <row r="136" spans="1:66" x14ac:dyDescent="0.35">
      <c r="A136" s="8">
        <v>156</v>
      </c>
      <c r="B136" s="9">
        <v>46154.870428240698</v>
      </c>
      <c r="C136" s="9">
        <v>46154.882256944402</v>
      </c>
      <c r="D136" s="10" t="s">
        <v>65</v>
      </c>
      <c r="E136" s="10" t="s">
        <v>66</v>
      </c>
      <c r="F136" s="10" t="s">
        <v>211</v>
      </c>
      <c r="G136" s="10" t="s">
        <v>68</v>
      </c>
      <c r="H136" s="10" t="s">
        <v>281</v>
      </c>
      <c r="I136" s="10" t="s">
        <v>70</v>
      </c>
      <c r="J136" s="10" t="s">
        <v>70</v>
      </c>
      <c r="K136" s="10" t="s">
        <v>122</v>
      </c>
      <c r="L136" s="10" t="s">
        <v>72</v>
      </c>
      <c r="M136" s="10" t="s">
        <v>70</v>
      </c>
      <c r="N136" s="10" t="s">
        <v>70</v>
      </c>
      <c r="O136" s="10" t="s">
        <v>66</v>
      </c>
      <c r="P136" s="10">
        <v>3</v>
      </c>
      <c r="Q136" s="10" t="s">
        <v>73</v>
      </c>
      <c r="R136" s="10" t="s">
        <v>124</v>
      </c>
      <c r="S136" s="10" t="s">
        <v>75</v>
      </c>
      <c r="T136" s="10" t="s">
        <v>125</v>
      </c>
      <c r="U136" s="10" t="s">
        <v>226</v>
      </c>
      <c r="V136" s="10" t="s">
        <v>128</v>
      </c>
      <c r="W136" s="10" t="s">
        <v>79</v>
      </c>
      <c r="X136" s="10" t="s">
        <v>80</v>
      </c>
      <c r="Y136" s="10" t="s">
        <v>128</v>
      </c>
      <c r="Z136" s="10" t="s">
        <v>81</v>
      </c>
      <c r="AA136" s="10" t="s">
        <v>82</v>
      </c>
      <c r="AB136" s="10" t="s">
        <v>182</v>
      </c>
      <c r="AC136" s="10" t="s">
        <v>84</v>
      </c>
      <c r="AD136" s="10" t="s">
        <v>127</v>
      </c>
      <c r="AE136" s="10" t="s">
        <v>84</v>
      </c>
      <c r="AF136" s="10" t="s">
        <v>86</v>
      </c>
      <c r="AG136" s="10" t="s">
        <v>128</v>
      </c>
      <c r="AH136" s="10" t="s">
        <v>88</v>
      </c>
      <c r="AI136" s="10" t="s">
        <v>129</v>
      </c>
      <c r="AJ136" s="10" t="s">
        <v>90</v>
      </c>
      <c r="AK136" s="10" t="s">
        <v>91</v>
      </c>
      <c r="AL136" s="10" t="s">
        <v>130</v>
      </c>
      <c r="AM136" s="10" t="s">
        <v>84</v>
      </c>
      <c r="AN136" s="10" t="s">
        <v>93</v>
      </c>
      <c r="AO136" s="10" t="s">
        <v>132</v>
      </c>
      <c r="AP136" s="10" t="s">
        <v>133</v>
      </c>
      <c r="AQ136" s="10" t="s">
        <v>134</v>
      </c>
      <c r="AR136" s="10" t="s">
        <v>97</v>
      </c>
      <c r="AS136" s="10" t="s">
        <v>136</v>
      </c>
      <c r="AT136" s="10" t="s">
        <v>137</v>
      </c>
      <c r="AU136" s="10" t="s">
        <v>208</v>
      </c>
      <c r="AV136" s="10" t="s">
        <v>184</v>
      </c>
      <c r="AW136" s="10" t="s">
        <v>139</v>
      </c>
      <c r="AX136" s="10" t="s">
        <v>103</v>
      </c>
      <c r="AY136" s="10" t="s">
        <v>104</v>
      </c>
      <c r="AZ136" s="10" t="s">
        <v>170</v>
      </c>
      <c r="BA136" s="10" t="s">
        <v>141</v>
      </c>
      <c r="BB136" s="10" t="s">
        <v>142</v>
      </c>
      <c r="BC136" s="10" t="s">
        <v>143</v>
      </c>
      <c r="BD136" s="10" t="s">
        <v>214</v>
      </c>
      <c r="BE136" s="10" t="s">
        <v>110</v>
      </c>
      <c r="BF136" s="10" t="s">
        <v>202</v>
      </c>
      <c r="BG136" s="10" t="s">
        <v>146</v>
      </c>
      <c r="BH136" s="10" t="s">
        <v>147</v>
      </c>
      <c r="BI136" s="10" t="s">
        <v>114</v>
      </c>
      <c r="BJ136" s="10" t="s">
        <v>115</v>
      </c>
      <c r="BK136" s="10" t="s">
        <v>204</v>
      </c>
      <c r="BL136" s="10" t="s">
        <v>150</v>
      </c>
      <c r="BM136" s="10" t="s">
        <v>229</v>
      </c>
      <c r="BN136" s="10" t="s">
        <v>151</v>
      </c>
    </row>
    <row r="137" spans="1:66" x14ac:dyDescent="0.35">
      <c r="A137" s="5">
        <v>157</v>
      </c>
      <c r="B137" s="6">
        <v>46155.437418981499</v>
      </c>
      <c r="C137" s="6">
        <v>46155.445520833302</v>
      </c>
      <c r="D137" s="7" t="s">
        <v>65</v>
      </c>
      <c r="E137" s="7" t="s">
        <v>66</v>
      </c>
      <c r="F137" s="7" t="s">
        <v>67</v>
      </c>
      <c r="G137" s="7" t="s">
        <v>68</v>
      </c>
      <c r="H137" s="7" t="s">
        <v>327</v>
      </c>
      <c r="I137" s="7" t="s">
        <v>70</v>
      </c>
      <c r="J137" s="7" t="s">
        <v>66</v>
      </c>
      <c r="K137" s="7" t="s">
        <v>122</v>
      </c>
      <c r="L137" s="7" t="s">
        <v>219</v>
      </c>
      <c r="M137" s="7" t="s">
        <v>66</v>
      </c>
      <c r="N137" s="7" t="s">
        <v>66</v>
      </c>
      <c r="O137" s="7" t="s">
        <v>70</v>
      </c>
      <c r="P137" s="7">
        <v>2</v>
      </c>
      <c r="Q137" s="7" t="s">
        <v>241</v>
      </c>
      <c r="R137" s="7" t="s">
        <v>318</v>
      </c>
      <c r="S137" s="7" t="s">
        <v>75</v>
      </c>
      <c r="T137" s="7" t="s">
        <v>76</v>
      </c>
      <c r="U137" s="7" t="s">
        <v>226</v>
      </c>
      <c r="V137" s="7" t="s">
        <v>78</v>
      </c>
      <c r="W137" s="7" t="s">
        <v>79</v>
      </c>
      <c r="X137" s="7" t="s">
        <v>246</v>
      </c>
      <c r="Y137" s="7" t="s">
        <v>87</v>
      </c>
      <c r="Z137" s="7" t="s">
        <v>81</v>
      </c>
      <c r="AA137" s="7" t="s">
        <v>248</v>
      </c>
      <c r="AB137" s="7" t="s">
        <v>182</v>
      </c>
      <c r="AC137" s="7" t="s">
        <v>84</v>
      </c>
      <c r="AD137" s="7" t="s">
        <v>127</v>
      </c>
      <c r="AE137" s="7" t="s">
        <v>84</v>
      </c>
      <c r="AF137" s="7" t="s">
        <v>285</v>
      </c>
      <c r="AG137" s="7" t="s">
        <v>87</v>
      </c>
      <c r="AH137" s="7" t="s">
        <v>242</v>
      </c>
      <c r="AI137" s="7" t="s">
        <v>129</v>
      </c>
      <c r="AJ137" s="7" t="s">
        <v>90</v>
      </c>
      <c r="AK137" s="7" t="s">
        <v>227</v>
      </c>
      <c r="AL137" s="7" t="s">
        <v>130</v>
      </c>
      <c r="AM137" s="7" t="s">
        <v>188</v>
      </c>
      <c r="AN137" s="7" t="s">
        <v>223</v>
      </c>
      <c r="AO137" s="7" t="s">
        <v>132</v>
      </c>
      <c r="AP137" s="7" t="s">
        <v>133</v>
      </c>
      <c r="AQ137" s="7" t="s">
        <v>96</v>
      </c>
      <c r="AR137" s="7" t="s">
        <v>97</v>
      </c>
      <c r="AS137" s="7" t="s">
        <v>197</v>
      </c>
      <c r="AT137" s="7" t="s">
        <v>137</v>
      </c>
      <c r="AU137" s="7" t="s">
        <v>224</v>
      </c>
      <c r="AV137" s="7" t="s">
        <v>138</v>
      </c>
      <c r="AW137" s="7" t="s">
        <v>139</v>
      </c>
      <c r="AX137" s="7" t="s">
        <v>232</v>
      </c>
      <c r="AY137" s="7" t="s">
        <v>104</v>
      </c>
      <c r="AZ137" s="7" t="s">
        <v>105</v>
      </c>
      <c r="BA137" s="7" t="s">
        <v>141</v>
      </c>
      <c r="BB137" s="7" t="s">
        <v>107</v>
      </c>
      <c r="BC137" s="7" t="s">
        <v>245</v>
      </c>
      <c r="BD137" s="7" t="s">
        <v>214</v>
      </c>
      <c r="BE137" s="7" t="s">
        <v>110</v>
      </c>
      <c r="BF137" s="7" t="s">
        <v>145</v>
      </c>
      <c r="BG137" s="7" t="s">
        <v>112</v>
      </c>
      <c r="BH137" s="7" t="s">
        <v>147</v>
      </c>
      <c r="BI137" s="7" t="s">
        <v>174</v>
      </c>
      <c r="BJ137" s="7" t="s">
        <v>115</v>
      </c>
      <c r="BK137" s="7" t="s">
        <v>204</v>
      </c>
      <c r="BL137" s="7" t="s">
        <v>176</v>
      </c>
      <c r="BM137" s="7" t="s">
        <v>229</v>
      </c>
      <c r="BN137" s="7" t="s">
        <v>216</v>
      </c>
    </row>
    <row r="138" spans="1:66" x14ac:dyDescent="0.35">
      <c r="A138" s="8">
        <v>158</v>
      </c>
      <c r="B138" s="9">
        <v>46155.435949074097</v>
      </c>
      <c r="C138" s="9">
        <v>46155.446643518502</v>
      </c>
      <c r="D138" s="10" t="s">
        <v>65</v>
      </c>
      <c r="E138" s="10" t="s">
        <v>66</v>
      </c>
      <c r="F138" s="10" t="s">
        <v>211</v>
      </c>
      <c r="G138" s="10" t="s">
        <v>120</v>
      </c>
      <c r="H138" s="10" t="s">
        <v>190</v>
      </c>
      <c r="I138" s="10" t="s">
        <v>70</v>
      </c>
      <c r="J138" s="10" t="s">
        <v>66</v>
      </c>
      <c r="K138" s="10" t="s">
        <v>71</v>
      </c>
      <c r="L138" s="10" t="s">
        <v>180</v>
      </c>
      <c r="M138" s="10" t="s">
        <v>70</v>
      </c>
      <c r="N138" s="10" t="s">
        <v>70</v>
      </c>
      <c r="O138" s="10" t="s">
        <v>70</v>
      </c>
      <c r="P138" s="10">
        <v>2</v>
      </c>
      <c r="Q138" s="10" t="s">
        <v>73</v>
      </c>
      <c r="R138" s="10" t="s">
        <v>124</v>
      </c>
      <c r="S138" s="10" t="s">
        <v>127</v>
      </c>
      <c r="T138" s="10" t="s">
        <v>125</v>
      </c>
      <c r="U138" s="10" t="s">
        <v>126</v>
      </c>
      <c r="V138" s="10" t="s">
        <v>297</v>
      </c>
      <c r="W138" s="10" t="s">
        <v>79</v>
      </c>
      <c r="X138" s="10" t="s">
        <v>80</v>
      </c>
      <c r="Y138" s="10" t="s">
        <v>240</v>
      </c>
      <c r="Z138" s="10" t="s">
        <v>81</v>
      </c>
      <c r="AA138" s="10" t="s">
        <v>248</v>
      </c>
      <c r="AB138" s="10" t="s">
        <v>126</v>
      </c>
      <c r="AC138" s="10" t="s">
        <v>84</v>
      </c>
      <c r="AD138" s="10" t="s">
        <v>75</v>
      </c>
      <c r="AE138" s="10" t="s">
        <v>85</v>
      </c>
      <c r="AF138" s="10" t="s">
        <v>158</v>
      </c>
      <c r="AG138" s="10" t="s">
        <v>206</v>
      </c>
      <c r="AH138" s="10" t="s">
        <v>88</v>
      </c>
      <c r="AI138" s="10" t="s">
        <v>129</v>
      </c>
      <c r="AJ138" s="10" t="s">
        <v>161</v>
      </c>
      <c r="AK138" s="10" t="s">
        <v>162</v>
      </c>
      <c r="AL138" s="10" t="s">
        <v>130</v>
      </c>
      <c r="AM138" s="10" t="s">
        <v>84</v>
      </c>
      <c r="AN138" s="10" t="s">
        <v>93</v>
      </c>
      <c r="AO138" s="10" t="s">
        <v>132</v>
      </c>
      <c r="AP138" s="10" t="s">
        <v>133</v>
      </c>
      <c r="AQ138" s="10" t="s">
        <v>134</v>
      </c>
      <c r="AR138" s="10" t="s">
        <v>135</v>
      </c>
      <c r="AS138" s="10" t="s">
        <v>136</v>
      </c>
      <c r="AT138" s="10" t="s">
        <v>99</v>
      </c>
      <c r="AU138" s="10" t="s">
        <v>208</v>
      </c>
      <c r="AV138" s="10" t="s">
        <v>138</v>
      </c>
      <c r="AW138" s="10" t="s">
        <v>139</v>
      </c>
      <c r="AX138" s="10" t="s">
        <v>140</v>
      </c>
      <c r="AY138" s="10" t="s">
        <v>126</v>
      </c>
      <c r="AZ138" s="10" t="s">
        <v>105</v>
      </c>
      <c r="BA138" s="10" t="s">
        <v>141</v>
      </c>
      <c r="BB138" s="10" t="s">
        <v>142</v>
      </c>
      <c r="BC138" s="10" t="s">
        <v>108</v>
      </c>
      <c r="BD138" s="10" t="s">
        <v>144</v>
      </c>
      <c r="BE138" s="10" t="s">
        <v>171</v>
      </c>
      <c r="BF138" s="10" t="s">
        <v>111</v>
      </c>
      <c r="BG138" s="10" t="s">
        <v>146</v>
      </c>
      <c r="BH138" s="10" t="s">
        <v>113</v>
      </c>
      <c r="BI138" s="10" t="s">
        <v>148</v>
      </c>
      <c r="BJ138" s="10" t="s">
        <v>149</v>
      </c>
      <c r="BK138" s="10" t="s">
        <v>116</v>
      </c>
      <c r="BL138" s="10" t="s">
        <v>176</v>
      </c>
      <c r="BM138" s="10" t="s">
        <v>177</v>
      </c>
      <c r="BN138" s="10" t="s">
        <v>216</v>
      </c>
    </row>
    <row r="139" spans="1:66" x14ac:dyDescent="0.35">
      <c r="A139" s="5">
        <v>159</v>
      </c>
      <c r="B139" s="6">
        <v>46155.437326388899</v>
      </c>
      <c r="C139" s="6">
        <v>46155.448518518497</v>
      </c>
      <c r="D139" s="7" t="s">
        <v>65</v>
      </c>
      <c r="E139" s="7" t="s">
        <v>66</v>
      </c>
      <c r="F139" s="7" t="s">
        <v>67</v>
      </c>
      <c r="G139" s="7" t="s">
        <v>189</v>
      </c>
      <c r="H139" s="7" t="s">
        <v>328</v>
      </c>
      <c r="I139" s="7" t="s">
        <v>70</v>
      </c>
      <c r="J139" s="7" t="s">
        <v>70</v>
      </c>
      <c r="K139" s="7" t="s">
        <v>122</v>
      </c>
      <c r="L139" s="7" t="s">
        <v>271</v>
      </c>
      <c r="M139" s="7" t="s">
        <v>66</v>
      </c>
      <c r="N139" s="7" t="s">
        <v>70</v>
      </c>
      <c r="O139" s="7" t="s">
        <v>66</v>
      </c>
      <c r="P139" s="7">
        <v>2</v>
      </c>
      <c r="Q139" s="7" t="s">
        <v>73</v>
      </c>
      <c r="R139" s="7" t="s">
        <v>74</v>
      </c>
      <c r="S139" s="7" t="s">
        <v>75</v>
      </c>
      <c r="T139" s="7" t="s">
        <v>125</v>
      </c>
      <c r="U139" s="7" t="s">
        <v>126</v>
      </c>
      <c r="V139" s="7" t="s">
        <v>78</v>
      </c>
      <c r="W139" s="7" t="s">
        <v>79</v>
      </c>
      <c r="X139" s="7" t="s">
        <v>80</v>
      </c>
      <c r="Y139" s="7" t="s">
        <v>87</v>
      </c>
      <c r="Z139" s="7" t="s">
        <v>81</v>
      </c>
      <c r="AA139" s="7" t="s">
        <v>82</v>
      </c>
      <c r="AB139" s="7" t="s">
        <v>192</v>
      </c>
      <c r="AC139" s="7" t="s">
        <v>84</v>
      </c>
      <c r="AD139" s="7" t="s">
        <v>75</v>
      </c>
      <c r="AE139" s="7" t="s">
        <v>84</v>
      </c>
      <c r="AF139" s="7" t="s">
        <v>86</v>
      </c>
      <c r="AG139" s="7" t="s">
        <v>128</v>
      </c>
      <c r="AH139" s="7" t="s">
        <v>88</v>
      </c>
      <c r="AI139" s="7" t="s">
        <v>129</v>
      </c>
      <c r="AJ139" s="7" t="s">
        <v>90</v>
      </c>
      <c r="AK139" s="7" t="s">
        <v>227</v>
      </c>
      <c r="AL139" s="7" t="s">
        <v>192</v>
      </c>
      <c r="AM139" s="7" t="s">
        <v>188</v>
      </c>
      <c r="AN139" s="7" t="s">
        <v>93</v>
      </c>
      <c r="AO139" s="7" t="s">
        <v>250</v>
      </c>
      <c r="AP139" s="7" t="s">
        <v>133</v>
      </c>
      <c r="AQ139" s="7" t="s">
        <v>96</v>
      </c>
      <c r="AR139" s="7" t="s">
        <v>196</v>
      </c>
      <c r="AS139" s="7" t="s">
        <v>197</v>
      </c>
      <c r="AT139" s="7" t="s">
        <v>165</v>
      </c>
      <c r="AU139" s="7" t="s">
        <v>224</v>
      </c>
      <c r="AV139" s="7" t="s">
        <v>167</v>
      </c>
      <c r="AW139" s="7" t="s">
        <v>168</v>
      </c>
      <c r="AX139" s="7" t="s">
        <v>232</v>
      </c>
      <c r="AY139" s="7" t="s">
        <v>251</v>
      </c>
      <c r="AZ139" s="7" t="s">
        <v>170</v>
      </c>
      <c r="BA139" s="7" t="s">
        <v>141</v>
      </c>
      <c r="BB139" s="7" t="s">
        <v>210</v>
      </c>
      <c r="BC139" s="7" t="s">
        <v>143</v>
      </c>
      <c r="BD139" s="7" t="s">
        <v>144</v>
      </c>
      <c r="BE139" s="7" t="s">
        <v>282</v>
      </c>
      <c r="BF139" s="7" t="s">
        <v>111</v>
      </c>
      <c r="BG139" s="7" t="s">
        <v>146</v>
      </c>
      <c r="BH139" s="7" t="s">
        <v>235</v>
      </c>
      <c r="BI139" s="7" t="s">
        <v>174</v>
      </c>
      <c r="BJ139" s="7" t="s">
        <v>175</v>
      </c>
      <c r="BK139" s="7" t="s">
        <v>116</v>
      </c>
      <c r="BL139" s="7" t="s">
        <v>236</v>
      </c>
      <c r="BM139" s="7" t="s">
        <v>188</v>
      </c>
      <c r="BN139" s="7" t="s">
        <v>151</v>
      </c>
    </row>
    <row r="140" spans="1:66" x14ac:dyDescent="0.35">
      <c r="A140" s="8">
        <v>160</v>
      </c>
      <c r="B140" s="9">
        <v>46155.437986111101</v>
      </c>
      <c r="C140" s="9">
        <v>46155.448900463001</v>
      </c>
      <c r="D140" s="10" t="s">
        <v>65</v>
      </c>
      <c r="E140" s="10" t="s">
        <v>66</v>
      </c>
      <c r="F140" s="10" t="s">
        <v>67</v>
      </c>
      <c r="G140" s="10" t="s">
        <v>189</v>
      </c>
      <c r="H140" s="10" t="s">
        <v>217</v>
      </c>
      <c r="I140" s="10" t="s">
        <v>70</v>
      </c>
      <c r="J140" s="10" t="s">
        <v>70</v>
      </c>
      <c r="K140" s="10" t="s">
        <v>71</v>
      </c>
      <c r="L140" s="10" t="s">
        <v>329</v>
      </c>
      <c r="M140" s="10" t="s">
        <v>70</v>
      </c>
      <c r="N140" s="10" t="s">
        <v>70</v>
      </c>
      <c r="O140" s="10" t="s">
        <v>66</v>
      </c>
      <c r="P140" s="10">
        <v>2</v>
      </c>
      <c r="Q140" s="10" t="s">
        <v>73</v>
      </c>
      <c r="R140" s="10" t="s">
        <v>124</v>
      </c>
      <c r="S140" s="10" t="s">
        <v>127</v>
      </c>
      <c r="T140" s="10" t="s">
        <v>76</v>
      </c>
      <c r="U140" s="10" t="s">
        <v>126</v>
      </c>
      <c r="V140" s="10" t="s">
        <v>78</v>
      </c>
      <c r="W140" s="10" t="s">
        <v>212</v>
      </c>
      <c r="X140" s="10" t="s">
        <v>246</v>
      </c>
      <c r="Y140" s="10" t="s">
        <v>78</v>
      </c>
      <c r="Z140" s="10" t="s">
        <v>81</v>
      </c>
      <c r="AA140" s="10" t="s">
        <v>82</v>
      </c>
      <c r="AB140" s="10" t="s">
        <v>182</v>
      </c>
      <c r="AC140" s="10" t="s">
        <v>84</v>
      </c>
      <c r="AD140" s="10" t="s">
        <v>127</v>
      </c>
      <c r="AE140" s="10" t="s">
        <v>84</v>
      </c>
      <c r="AF140" s="10" t="s">
        <v>86</v>
      </c>
      <c r="AG140" s="10" t="s">
        <v>128</v>
      </c>
      <c r="AH140" s="10" t="s">
        <v>88</v>
      </c>
      <c r="AI140" s="10" t="s">
        <v>129</v>
      </c>
      <c r="AJ140" s="10" t="s">
        <v>161</v>
      </c>
      <c r="AK140" s="10" t="s">
        <v>207</v>
      </c>
      <c r="AL140" s="10" t="s">
        <v>92</v>
      </c>
      <c r="AM140" s="10" t="s">
        <v>84</v>
      </c>
      <c r="AN140" s="10" t="s">
        <v>93</v>
      </c>
      <c r="AO140" s="10" t="s">
        <v>132</v>
      </c>
      <c r="AP140" s="10" t="s">
        <v>133</v>
      </c>
      <c r="AQ140" s="10" t="s">
        <v>96</v>
      </c>
      <c r="AR140" s="10" t="s">
        <v>164</v>
      </c>
      <c r="AS140" s="10" t="s">
        <v>136</v>
      </c>
      <c r="AT140" s="10" t="s">
        <v>137</v>
      </c>
      <c r="AU140" s="10" t="s">
        <v>100</v>
      </c>
      <c r="AV140" s="10" t="s">
        <v>138</v>
      </c>
      <c r="AW140" s="10" t="s">
        <v>168</v>
      </c>
      <c r="AX140" s="10" t="s">
        <v>140</v>
      </c>
      <c r="AY140" s="10" t="s">
        <v>169</v>
      </c>
      <c r="AZ140" s="10" t="s">
        <v>200</v>
      </c>
      <c r="BA140" s="10" t="s">
        <v>221</v>
      </c>
      <c r="BB140" s="10" t="s">
        <v>142</v>
      </c>
      <c r="BC140" s="10" t="s">
        <v>143</v>
      </c>
      <c r="BD140" s="10" t="s">
        <v>144</v>
      </c>
      <c r="BE140" s="10" t="s">
        <v>282</v>
      </c>
      <c r="BF140" s="10" t="s">
        <v>202</v>
      </c>
      <c r="BG140" s="10" t="s">
        <v>146</v>
      </c>
      <c r="BH140" s="10" t="s">
        <v>235</v>
      </c>
      <c r="BI140" s="10" t="s">
        <v>186</v>
      </c>
      <c r="BJ140" s="10" t="s">
        <v>149</v>
      </c>
      <c r="BK140" s="10" t="s">
        <v>116</v>
      </c>
      <c r="BL140" s="10" t="s">
        <v>117</v>
      </c>
      <c r="BM140" s="10" t="s">
        <v>229</v>
      </c>
      <c r="BN140" s="10" t="s">
        <v>151</v>
      </c>
    </row>
    <row r="141" spans="1:66" x14ac:dyDescent="0.35">
      <c r="A141" s="5">
        <v>161</v>
      </c>
      <c r="B141" s="6">
        <v>46155.448912036998</v>
      </c>
      <c r="C141" s="6">
        <v>46155.448935185203</v>
      </c>
      <c r="D141" s="7" t="s">
        <v>65</v>
      </c>
      <c r="E141" s="7" t="s">
        <v>66</v>
      </c>
      <c r="F141" s="7" t="s">
        <v>67</v>
      </c>
      <c r="G141" s="7" t="s">
        <v>189</v>
      </c>
      <c r="H141" s="7" t="s">
        <v>217</v>
      </c>
      <c r="I141" s="7" t="s">
        <v>70</v>
      </c>
      <c r="J141" s="7" t="s">
        <v>70</v>
      </c>
      <c r="K141" s="7" t="s">
        <v>71</v>
      </c>
      <c r="L141" s="7" t="s">
        <v>329</v>
      </c>
      <c r="M141" s="7" t="s">
        <v>70</v>
      </c>
      <c r="N141" s="7" t="s">
        <v>70</v>
      </c>
      <c r="O141" s="7" t="s">
        <v>66</v>
      </c>
      <c r="P141" s="7">
        <v>2</v>
      </c>
      <c r="Q141" s="7" t="s">
        <v>73</v>
      </c>
      <c r="R141" s="7" t="s">
        <v>124</v>
      </c>
      <c r="S141" s="7" t="s">
        <v>127</v>
      </c>
      <c r="T141" s="7" t="s">
        <v>76</v>
      </c>
      <c r="U141" s="7" t="s">
        <v>126</v>
      </c>
      <c r="V141" s="7" t="s">
        <v>78</v>
      </c>
      <c r="W141" s="7" t="s">
        <v>212</v>
      </c>
      <c r="X141" s="7" t="s">
        <v>246</v>
      </c>
      <c r="Y141" s="7" t="s">
        <v>78</v>
      </c>
      <c r="Z141" s="7" t="s">
        <v>81</v>
      </c>
      <c r="AA141" s="7" t="s">
        <v>82</v>
      </c>
      <c r="AB141" s="7" t="s">
        <v>182</v>
      </c>
      <c r="AC141" s="7" t="s">
        <v>84</v>
      </c>
      <c r="AD141" s="7" t="s">
        <v>127</v>
      </c>
      <c r="AE141" s="7" t="s">
        <v>84</v>
      </c>
      <c r="AF141" s="7" t="s">
        <v>86</v>
      </c>
      <c r="AG141" s="7" t="s">
        <v>128</v>
      </c>
      <c r="AH141" s="7" t="s">
        <v>88</v>
      </c>
      <c r="AI141" s="7" t="s">
        <v>129</v>
      </c>
      <c r="AJ141" s="7" t="s">
        <v>161</v>
      </c>
      <c r="AK141" s="7" t="s">
        <v>207</v>
      </c>
      <c r="AL141" s="7" t="s">
        <v>92</v>
      </c>
      <c r="AM141" s="7" t="s">
        <v>84</v>
      </c>
      <c r="AN141" s="7" t="s">
        <v>93</v>
      </c>
      <c r="AO141" s="7" t="s">
        <v>132</v>
      </c>
      <c r="AP141" s="7" t="s">
        <v>133</v>
      </c>
      <c r="AQ141" s="7" t="s">
        <v>96</v>
      </c>
      <c r="AR141" s="7" t="s">
        <v>164</v>
      </c>
      <c r="AS141" s="7" t="s">
        <v>136</v>
      </c>
      <c r="AT141" s="7" t="s">
        <v>137</v>
      </c>
      <c r="AU141" s="7" t="s">
        <v>100</v>
      </c>
      <c r="AV141" s="7" t="s">
        <v>138</v>
      </c>
      <c r="AW141" s="7" t="s">
        <v>168</v>
      </c>
      <c r="AX141" s="7" t="s">
        <v>140</v>
      </c>
      <c r="AY141" s="7" t="s">
        <v>169</v>
      </c>
      <c r="AZ141" s="7" t="s">
        <v>200</v>
      </c>
      <c r="BA141" s="7" t="s">
        <v>221</v>
      </c>
      <c r="BB141" s="7" t="s">
        <v>142</v>
      </c>
      <c r="BC141" s="7" t="s">
        <v>143</v>
      </c>
      <c r="BD141" s="7" t="s">
        <v>144</v>
      </c>
      <c r="BE141" s="7" t="s">
        <v>282</v>
      </c>
      <c r="BF141" s="7" t="s">
        <v>202</v>
      </c>
      <c r="BG141" s="7" t="s">
        <v>146</v>
      </c>
      <c r="BH141" s="7" t="s">
        <v>235</v>
      </c>
      <c r="BI141" s="7" t="s">
        <v>186</v>
      </c>
      <c r="BJ141" s="7" t="s">
        <v>149</v>
      </c>
      <c r="BK141" s="7" t="s">
        <v>116</v>
      </c>
      <c r="BL141" s="7" t="s">
        <v>117</v>
      </c>
      <c r="BM141" s="7" t="s">
        <v>229</v>
      </c>
      <c r="BN141" s="7" t="s">
        <v>151</v>
      </c>
    </row>
    <row r="142" spans="1:66" x14ac:dyDescent="0.35">
      <c r="A142" s="8">
        <v>162</v>
      </c>
      <c r="B142" s="9">
        <v>46155.4375925926</v>
      </c>
      <c r="C142" s="9">
        <v>46155.449710648099</v>
      </c>
      <c r="D142" s="10" t="s">
        <v>65</v>
      </c>
      <c r="E142" s="10" t="s">
        <v>66</v>
      </c>
      <c r="F142" s="10" t="s">
        <v>67</v>
      </c>
      <c r="G142" s="10" t="s">
        <v>189</v>
      </c>
      <c r="H142" s="10" t="s">
        <v>330</v>
      </c>
      <c r="I142" s="10" t="s">
        <v>70</v>
      </c>
      <c r="J142" s="10" t="s">
        <v>70</v>
      </c>
      <c r="K142" s="10" t="s">
        <v>71</v>
      </c>
      <c r="L142" s="10" t="s">
        <v>298</v>
      </c>
      <c r="M142" s="10" t="s">
        <v>66</v>
      </c>
      <c r="N142" s="10" t="s">
        <v>70</v>
      </c>
      <c r="O142" s="10" t="s">
        <v>66</v>
      </c>
      <c r="P142" s="10">
        <v>1</v>
      </c>
      <c r="Q142" s="10" t="s">
        <v>73</v>
      </c>
      <c r="R142" s="10" t="s">
        <v>124</v>
      </c>
      <c r="S142" s="10" t="s">
        <v>154</v>
      </c>
      <c r="T142" s="10" t="s">
        <v>125</v>
      </c>
      <c r="U142" s="10" t="s">
        <v>155</v>
      </c>
      <c r="V142" s="10" t="s">
        <v>78</v>
      </c>
      <c r="W142" s="10" t="s">
        <v>212</v>
      </c>
      <c r="X142" s="10" t="s">
        <v>246</v>
      </c>
      <c r="Y142" s="10" t="s">
        <v>78</v>
      </c>
      <c r="Z142" s="10" t="s">
        <v>81</v>
      </c>
      <c r="AA142" s="10" t="s">
        <v>82</v>
      </c>
      <c r="AB142" s="10" t="s">
        <v>126</v>
      </c>
      <c r="AC142" s="10" t="s">
        <v>84</v>
      </c>
      <c r="AD142" s="10" t="s">
        <v>75</v>
      </c>
      <c r="AE142" s="10" t="s">
        <v>84</v>
      </c>
      <c r="AF142" s="10" t="s">
        <v>158</v>
      </c>
      <c r="AG142" s="10" t="s">
        <v>87</v>
      </c>
      <c r="AH142" s="10" t="s">
        <v>88</v>
      </c>
      <c r="AI142" s="10" t="s">
        <v>129</v>
      </c>
      <c r="AJ142" s="10" t="s">
        <v>90</v>
      </c>
      <c r="AK142" s="10" t="s">
        <v>207</v>
      </c>
      <c r="AL142" s="10" t="s">
        <v>192</v>
      </c>
      <c r="AM142" s="10" t="s">
        <v>84</v>
      </c>
      <c r="AN142" s="10" t="s">
        <v>93</v>
      </c>
      <c r="AO142" s="10" t="s">
        <v>280</v>
      </c>
      <c r="AP142" s="10" t="s">
        <v>133</v>
      </c>
      <c r="AQ142" s="10" t="s">
        <v>195</v>
      </c>
      <c r="AR142" s="10" t="s">
        <v>196</v>
      </c>
      <c r="AS142" s="10" t="s">
        <v>136</v>
      </c>
      <c r="AT142" s="10" t="s">
        <v>99</v>
      </c>
      <c r="AU142" s="10" t="s">
        <v>100</v>
      </c>
      <c r="AV142" s="10" t="s">
        <v>184</v>
      </c>
      <c r="AW142" s="10" t="s">
        <v>168</v>
      </c>
      <c r="AX142" s="10" t="s">
        <v>103</v>
      </c>
      <c r="AY142" s="10" t="s">
        <v>251</v>
      </c>
      <c r="AZ142" s="10" t="s">
        <v>105</v>
      </c>
      <c r="BA142" s="10" t="s">
        <v>141</v>
      </c>
      <c r="BB142" s="10" t="s">
        <v>107</v>
      </c>
      <c r="BC142" s="10" t="s">
        <v>245</v>
      </c>
      <c r="BD142" s="10" t="s">
        <v>109</v>
      </c>
      <c r="BE142" s="10" t="s">
        <v>185</v>
      </c>
      <c r="BF142" s="10" t="s">
        <v>172</v>
      </c>
      <c r="BG142" s="10" t="s">
        <v>112</v>
      </c>
      <c r="BH142" s="10" t="s">
        <v>235</v>
      </c>
      <c r="BI142" s="10" t="s">
        <v>148</v>
      </c>
      <c r="BJ142" s="10" t="s">
        <v>115</v>
      </c>
      <c r="BK142" s="10" t="s">
        <v>187</v>
      </c>
      <c r="BL142" s="10" t="s">
        <v>117</v>
      </c>
      <c r="BM142" s="10" t="s">
        <v>177</v>
      </c>
      <c r="BN142" s="10" t="s">
        <v>182</v>
      </c>
    </row>
    <row r="143" spans="1:66" x14ac:dyDescent="0.35">
      <c r="A143" s="5">
        <v>163</v>
      </c>
      <c r="B143" s="6">
        <v>46155.438055555598</v>
      </c>
      <c r="C143" s="6">
        <v>46155.4529861111</v>
      </c>
      <c r="D143" s="7" t="s">
        <v>65</v>
      </c>
      <c r="E143" s="7" t="s">
        <v>66</v>
      </c>
      <c r="F143" s="7" t="s">
        <v>67</v>
      </c>
      <c r="G143" s="7" t="s">
        <v>189</v>
      </c>
      <c r="H143" s="7" t="s">
        <v>331</v>
      </c>
      <c r="I143" s="7" t="s">
        <v>70</v>
      </c>
      <c r="J143" s="7" t="s">
        <v>70</v>
      </c>
      <c r="K143" s="7" t="s">
        <v>71</v>
      </c>
      <c r="L143" s="7" t="s">
        <v>180</v>
      </c>
      <c r="M143" s="7" t="s">
        <v>66</v>
      </c>
      <c r="N143" s="7" t="s">
        <v>70</v>
      </c>
      <c r="O143" s="7" t="s">
        <v>66</v>
      </c>
      <c r="P143" s="7">
        <v>2</v>
      </c>
      <c r="Q143" s="7" t="s">
        <v>241</v>
      </c>
      <c r="R143" s="7" t="s">
        <v>74</v>
      </c>
      <c r="S143" s="7" t="s">
        <v>154</v>
      </c>
      <c r="T143" s="7" t="s">
        <v>125</v>
      </c>
      <c r="U143" s="7" t="s">
        <v>155</v>
      </c>
      <c r="V143" s="7" t="s">
        <v>128</v>
      </c>
      <c r="W143" s="7" t="s">
        <v>212</v>
      </c>
      <c r="X143" s="7" t="s">
        <v>80</v>
      </c>
      <c r="Y143" s="7" t="s">
        <v>87</v>
      </c>
      <c r="Z143" s="7" t="s">
        <v>81</v>
      </c>
      <c r="AA143" s="7" t="s">
        <v>248</v>
      </c>
      <c r="AB143" s="7" t="s">
        <v>182</v>
      </c>
      <c r="AC143" s="7" t="s">
        <v>84</v>
      </c>
      <c r="AD143" s="7" t="s">
        <v>75</v>
      </c>
      <c r="AE143" s="7" t="s">
        <v>131</v>
      </c>
      <c r="AF143" s="7" t="s">
        <v>86</v>
      </c>
      <c r="AG143" s="7" t="s">
        <v>87</v>
      </c>
      <c r="AH143" s="7" t="s">
        <v>242</v>
      </c>
      <c r="AI143" s="7" t="s">
        <v>129</v>
      </c>
      <c r="AJ143" s="7" t="s">
        <v>279</v>
      </c>
      <c r="AK143" s="7" t="s">
        <v>227</v>
      </c>
      <c r="AL143" s="7" t="s">
        <v>130</v>
      </c>
      <c r="AM143" s="7" t="s">
        <v>84</v>
      </c>
      <c r="AN143" s="7" t="s">
        <v>223</v>
      </c>
      <c r="AO143" s="7" t="s">
        <v>280</v>
      </c>
      <c r="AP143" s="7" t="s">
        <v>133</v>
      </c>
      <c r="AQ143" s="7" t="s">
        <v>134</v>
      </c>
      <c r="AR143" s="7" t="s">
        <v>196</v>
      </c>
      <c r="AS143" s="7" t="s">
        <v>197</v>
      </c>
      <c r="AT143" s="7" t="s">
        <v>137</v>
      </c>
      <c r="AU143" s="7" t="s">
        <v>166</v>
      </c>
      <c r="AV143" s="7" t="s">
        <v>138</v>
      </c>
      <c r="AW143" s="7" t="s">
        <v>102</v>
      </c>
      <c r="AX143" s="7" t="s">
        <v>140</v>
      </c>
      <c r="AY143" s="7" t="s">
        <v>251</v>
      </c>
      <c r="AZ143" s="7" t="s">
        <v>252</v>
      </c>
      <c r="BA143" s="7" t="s">
        <v>106</v>
      </c>
      <c r="BB143" s="7" t="s">
        <v>107</v>
      </c>
      <c r="BC143" s="7" t="s">
        <v>143</v>
      </c>
      <c r="BD143" s="7" t="s">
        <v>144</v>
      </c>
      <c r="BE143" s="7" t="s">
        <v>110</v>
      </c>
      <c r="BF143" s="7" t="s">
        <v>145</v>
      </c>
      <c r="BG143" s="7" t="s">
        <v>112</v>
      </c>
      <c r="BH143" s="7" t="s">
        <v>203</v>
      </c>
      <c r="BI143" s="7" t="s">
        <v>148</v>
      </c>
      <c r="BJ143" s="7" t="s">
        <v>228</v>
      </c>
      <c r="BK143" s="7" t="s">
        <v>204</v>
      </c>
      <c r="BL143" s="7" t="s">
        <v>176</v>
      </c>
      <c r="BM143" s="7" t="s">
        <v>229</v>
      </c>
      <c r="BN143" s="7" t="s">
        <v>182</v>
      </c>
    </row>
    <row r="144" spans="1:66" x14ac:dyDescent="0.35">
      <c r="A144" s="8">
        <v>164</v>
      </c>
      <c r="B144" s="9">
        <v>46155.437650462998</v>
      </c>
      <c r="C144" s="9">
        <v>46155.454131944403</v>
      </c>
      <c r="D144" s="10" t="s">
        <v>65</v>
      </c>
      <c r="E144" s="10" t="s">
        <v>66</v>
      </c>
      <c r="F144" s="10" t="s">
        <v>67</v>
      </c>
      <c r="G144" s="10" t="s">
        <v>189</v>
      </c>
      <c r="H144" s="10" t="s">
        <v>217</v>
      </c>
      <c r="I144" s="10" t="s">
        <v>70</v>
      </c>
      <c r="J144" s="10" t="s">
        <v>66</v>
      </c>
      <c r="K144" s="10" t="s">
        <v>71</v>
      </c>
      <c r="L144" s="10" t="s">
        <v>180</v>
      </c>
      <c r="M144" s="10" t="s">
        <v>66</v>
      </c>
      <c r="N144" s="10" t="s">
        <v>66</v>
      </c>
      <c r="O144" s="10" t="s">
        <v>66</v>
      </c>
      <c r="P144" s="10">
        <v>3</v>
      </c>
      <c r="Q144" s="10" t="s">
        <v>73</v>
      </c>
      <c r="R144" s="10" t="s">
        <v>124</v>
      </c>
      <c r="S144" s="10" t="s">
        <v>75</v>
      </c>
      <c r="T144" s="10" t="s">
        <v>76</v>
      </c>
      <c r="U144" s="10" t="s">
        <v>126</v>
      </c>
      <c r="V144" s="10" t="s">
        <v>78</v>
      </c>
      <c r="W144" s="10" t="s">
        <v>79</v>
      </c>
      <c r="X144" s="10" t="s">
        <v>80</v>
      </c>
      <c r="Y144" s="10" t="s">
        <v>87</v>
      </c>
      <c r="Z144" s="10" t="s">
        <v>81</v>
      </c>
      <c r="AA144" s="10" t="s">
        <v>157</v>
      </c>
      <c r="AB144" s="10" t="s">
        <v>192</v>
      </c>
      <c r="AC144" s="10" t="s">
        <v>84</v>
      </c>
      <c r="AD144" s="10" t="s">
        <v>127</v>
      </c>
      <c r="AE144" s="10" t="s">
        <v>84</v>
      </c>
      <c r="AF144" s="10" t="s">
        <v>158</v>
      </c>
      <c r="AG144" s="10" t="s">
        <v>87</v>
      </c>
      <c r="AH144" s="10" t="s">
        <v>88</v>
      </c>
      <c r="AI144" s="10" t="s">
        <v>129</v>
      </c>
      <c r="AJ144" s="10" t="s">
        <v>161</v>
      </c>
      <c r="AK144" s="10" t="s">
        <v>227</v>
      </c>
      <c r="AL144" s="10" t="s">
        <v>192</v>
      </c>
      <c r="AM144" s="10" t="s">
        <v>183</v>
      </c>
      <c r="AN144" s="10" t="s">
        <v>93</v>
      </c>
      <c r="AO144" s="10" t="s">
        <v>132</v>
      </c>
      <c r="AP144" s="10" t="s">
        <v>239</v>
      </c>
      <c r="AQ144" s="10" t="s">
        <v>259</v>
      </c>
      <c r="AR144" s="10" t="s">
        <v>135</v>
      </c>
      <c r="AS144" s="10" t="s">
        <v>220</v>
      </c>
      <c r="AT144" s="10" t="s">
        <v>137</v>
      </c>
      <c r="AU144" s="10" t="s">
        <v>100</v>
      </c>
      <c r="AV144" s="10" t="s">
        <v>184</v>
      </c>
      <c r="AW144" s="10" t="s">
        <v>139</v>
      </c>
      <c r="AX144" s="10" t="s">
        <v>140</v>
      </c>
      <c r="AY144" s="10" t="s">
        <v>251</v>
      </c>
      <c r="AZ144" s="10" t="s">
        <v>105</v>
      </c>
      <c r="BA144" s="10" t="s">
        <v>106</v>
      </c>
      <c r="BB144" s="10" t="s">
        <v>107</v>
      </c>
      <c r="BC144" s="10" t="s">
        <v>108</v>
      </c>
      <c r="BD144" s="10" t="s">
        <v>214</v>
      </c>
      <c r="BE144" s="10" t="s">
        <v>185</v>
      </c>
      <c r="BF144" s="10" t="s">
        <v>111</v>
      </c>
      <c r="BG144" s="10" t="s">
        <v>146</v>
      </c>
      <c r="BH144" s="10" t="s">
        <v>147</v>
      </c>
      <c r="BI144" s="10" t="s">
        <v>186</v>
      </c>
      <c r="BJ144" s="10" t="s">
        <v>115</v>
      </c>
      <c r="BK144" s="10" t="s">
        <v>215</v>
      </c>
      <c r="BL144" s="10" t="s">
        <v>150</v>
      </c>
      <c r="BM144" s="10" t="s">
        <v>229</v>
      </c>
      <c r="BN144" s="10" t="s">
        <v>151</v>
      </c>
    </row>
    <row r="145" spans="1:66" x14ac:dyDescent="0.35">
      <c r="A145" s="5">
        <v>165</v>
      </c>
      <c r="B145" s="6">
        <v>46155.437754629602</v>
      </c>
      <c r="C145" s="6">
        <v>46155.454618055599</v>
      </c>
      <c r="D145" s="7" t="s">
        <v>65</v>
      </c>
      <c r="E145" s="7" t="s">
        <v>66</v>
      </c>
      <c r="F145" s="7" t="s">
        <v>67</v>
      </c>
      <c r="G145" s="7" t="s">
        <v>254</v>
      </c>
      <c r="H145" s="7" t="s">
        <v>217</v>
      </c>
      <c r="I145" s="7" t="s">
        <v>70</v>
      </c>
      <c r="J145" s="7" t="s">
        <v>66</v>
      </c>
      <c r="K145" s="7" t="s">
        <v>71</v>
      </c>
      <c r="L145" s="7" t="s">
        <v>180</v>
      </c>
      <c r="M145" s="7" t="s">
        <v>70</v>
      </c>
      <c r="N145" s="7" t="s">
        <v>70</v>
      </c>
      <c r="O145" s="7" t="s">
        <v>66</v>
      </c>
      <c r="P145" s="7">
        <v>2</v>
      </c>
      <c r="Q145" s="7" t="s">
        <v>73</v>
      </c>
      <c r="R145" s="7" t="s">
        <v>124</v>
      </c>
      <c r="S145" s="7" t="s">
        <v>127</v>
      </c>
      <c r="T145" s="7" t="s">
        <v>76</v>
      </c>
      <c r="U145" s="7" t="s">
        <v>126</v>
      </c>
      <c r="V145" s="7" t="s">
        <v>78</v>
      </c>
      <c r="W145" s="7" t="s">
        <v>238</v>
      </c>
      <c r="X145" s="7" t="s">
        <v>80</v>
      </c>
      <c r="Y145" s="7" t="s">
        <v>128</v>
      </c>
      <c r="Z145" s="7" t="s">
        <v>81</v>
      </c>
      <c r="AA145" s="7" t="s">
        <v>181</v>
      </c>
      <c r="AB145" s="7" t="s">
        <v>192</v>
      </c>
      <c r="AC145" s="7" t="s">
        <v>84</v>
      </c>
      <c r="AD145" s="7" t="s">
        <v>127</v>
      </c>
      <c r="AE145" s="7" t="s">
        <v>84</v>
      </c>
      <c r="AF145" s="7" t="s">
        <v>158</v>
      </c>
      <c r="AG145" s="7" t="s">
        <v>128</v>
      </c>
      <c r="AH145" s="7" t="s">
        <v>88</v>
      </c>
      <c r="AI145" s="7" t="s">
        <v>129</v>
      </c>
      <c r="AJ145" s="7" t="s">
        <v>90</v>
      </c>
      <c r="AK145" s="7" t="s">
        <v>207</v>
      </c>
      <c r="AL145" s="7" t="s">
        <v>192</v>
      </c>
      <c r="AM145" s="7" t="s">
        <v>183</v>
      </c>
      <c r="AN145" s="7" t="s">
        <v>93</v>
      </c>
      <c r="AO145" s="7" t="s">
        <v>132</v>
      </c>
      <c r="AP145" s="7" t="s">
        <v>133</v>
      </c>
      <c r="AQ145" s="7" t="s">
        <v>134</v>
      </c>
      <c r="AR145" s="7" t="s">
        <v>135</v>
      </c>
      <c r="AS145" s="7" t="s">
        <v>136</v>
      </c>
      <c r="AT145" s="7" t="s">
        <v>165</v>
      </c>
      <c r="AU145" s="7" t="s">
        <v>166</v>
      </c>
      <c r="AV145" s="7" t="s">
        <v>138</v>
      </c>
      <c r="AW145" s="7" t="s">
        <v>139</v>
      </c>
      <c r="AX145" s="7" t="s">
        <v>140</v>
      </c>
      <c r="AY145" s="7" t="s">
        <v>104</v>
      </c>
      <c r="AZ145" s="7" t="s">
        <v>105</v>
      </c>
      <c r="BA145" s="7" t="s">
        <v>141</v>
      </c>
      <c r="BB145" s="7" t="s">
        <v>107</v>
      </c>
      <c r="BC145" s="7" t="s">
        <v>108</v>
      </c>
      <c r="BD145" s="7" t="s">
        <v>144</v>
      </c>
      <c r="BE145" s="7" t="s">
        <v>110</v>
      </c>
      <c r="BF145" s="7" t="s">
        <v>172</v>
      </c>
      <c r="BG145" s="7" t="s">
        <v>146</v>
      </c>
      <c r="BH145" s="7" t="s">
        <v>147</v>
      </c>
      <c r="BI145" s="7" t="s">
        <v>174</v>
      </c>
      <c r="BJ145" s="7" t="s">
        <v>228</v>
      </c>
      <c r="BK145" s="7" t="s">
        <v>204</v>
      </c>
      <c r="BL145" s="7" t="s">
        <v>117</v>
      </c>
      <c r="BM145" s="7" t="s">
        <v>229</v>
      </c>
      <c r="BN145" s="7" t="s">
        <v>216</v>
      </c>
    </row>
    <row r="146" spans="1:66" x14ac:dyDescent="0.35">
      <c r="A146" s="8">
        <v>166</v>
      </c>
      <c r="B146" s="9">
        <v>46155.452141203699</v>
      </c>
      <c r="C146" s="9">
        <v>46155.456527777802</v>
      </c>
      <c r="D146" s="10" t="s">
        <v>65</v>
      </c>
      <c r="E146" s="10" t="s">
        <v>66</v>
      </c>
      <c r="F146" s="10" t="s">
        <v>67</v>
      </c>
      <c r="G146" s="10" t="s">
        <v>68</v>
      </c>
      <c r="H146" s="10" t="s">
        <v>222</v>
      </c>
      <c r="I146" s="10" t="s">
        <v>70</v>
      </c>
      <c r="J146" s="10" t="s">
        <v>70</v>
      </c>
      <c r="K146" s="10" t="s">
        <v>71</v>
      </c>
      <c r="L146" s="10" t="s">
        <v>180</v>
      </c>
      <c r="M146" s="10" t="s">
        <v>66</v>
      </c>
      <c r="N146" s="10" t="s">
        <v>70</v>
      </c>
      <c r="O146" s="10" t="s">
        <v>66</v>
      </c>
      <c r="P146" s="10">
        <v>1</v>
      </c>
      <c r="Q146" s="10" t="s">
        <v>73</v>
      </c>
      <c r="R146" s="10" t="s">
        <v>74</v>
      </c>
      <c r="S146" s="10" t="s">
        <v>75</v>
      </c>
      <c r="T146" s="10" t="s">
        <v>76</v>
      </c>
      <c r="U146" s="10" t="s">
        <v>77</v>
      </c>
      <c r="V146" s="10" t="s">
        <v>87</v>
      </c>
      <c r="W146" s="10" t="s">
        <v>191</v>
      </c>
      <c r="X146" s="10" t="s">
        <v>332</v>
      </c>
      <c r="Y146" s="10" t="s">
        <v>128</v>
      </c>
      <c r="Z146" s="10" t="s">
        <v>247</v>
      </c>
      <c r="AA146" s="10" t="s">
        <v>181</v>
      </c>
      <c r="AB146" s="10" t="s">
        <v>192</v>
      </c>
      <c r="AC146" s="10" t="s">
        <v>131</v>
      </c>
      <c r="AD146" s="10" t="s">
        <v>127</v>
      </c>
      <c r="AE146" s="10" t="s">
        <v>84</v>
      </c>
      <c r="AF146" s="10" t="s">
        <v>285</v>
      </c>
      <c r="AG146" s="10" t="s">
        <v>128</v>
      </c>
      <c r="AH146" s="10" t="s">
        <v>159</v>
      </c>
      <c r="AI146" s="10" t="s">
        <v>129</v>
      </c>
      <c r="AJ146" s="10" t="s">
        <v>90</v>
      </c>
      <c r="AK146" s="10" t="s">
        <v>227</v>
      </c>
      <c r="AL146" s="10" t="s">
        <v>130</v>
      </c>
      <c r="AM146" s="10" t="s">
        <v>183</v>
      </c>
      <c r="AN146" s="10" t="s">
        <v>93</v>
      </c>
      <c r="AO146" s="10" t="s">
        <v>132</v>
      </c>
      <c r="AP146" s="10" t="s">
        <v>95</v>
      </c>
      <c r="AQ146" s="10" t="s">
        <v>134</v>
      </c>
      <c r="AR146" s="10" t="s">
        <v>97</v>
      </c>
      <c r="AS146" s="10" t="s">
        <v>136</v>
      </c>
      <c r="AT146" s="10" t="s">
        <v>260</v>
      </c>
      <c r="AU146" s="10" t="s">
        <v>100</v>
      </c>
      <c r="AV146" s="10" t="s">
        <v>138</v>
      </c>
      <c r="AW146" s="10" t="s">
        <v>168</v>
      </c>
      <c r="AX146" s="10" t="s">
        <v>140</v>
      </c>
      <c r="AY146" s="10" t="s">
        <v>126</v>
      </c>
      <c r="AZ146" s="10" t="s">
        <v>200</v>
      </c>
      <c r="BA146" s="10" t="s">
        <v>106</v>
      </c>
      <c r="BB146" s="10" t="s">
        <v>210</v>
      </c>
      <c r="BC146" s="10" t="s">
        <v>108</v>
      </c>
      <c r="BD146" s="10" t="s">
        <v>201</v>
      </c>
      <c r="BE146" s="10" t="s">
        <v>282</v>
      </c>
      <c r="BF146" s="10" t="s">
        <v>172</v>
      </c>
      <c r="BG146" s="10" t="s">
        <v>146</v>
      </c>
      <c r="BH146" s="10" t="s">
        <v>113</v>
      </c>
      <c r="BI146" s="10" t="s">
        <v>174</v>
      </c>
      <c r="BJ146" s="10" t="s">
        <v>228</v>
      </c>
      <c r="BK146" s="10" t="s">
        <v>215</v>
      </c>
      <c r="BL146" s="10" t="s">
        <v>236</v>
      </c>
      <c r="BM146" s="10" t="s">
        <v>188</v>
      </c>
      <c r="BN146" s="10" t="s">
        <v>119</v>
      </c>
    </row>
    <row r="147" spans="1:66" x14ac:dyDescent="0.35">
      <c r="A147" s="5">
        <v>167</v>
      </c>
      <c r="B147" s="6">
        <v>46155.437696759298</v>
      </c>
      <c r="C147" s="6">
        <v>46155.475925925901</v>
      </c>
      <c r="D147" s="7" t="s">
        <v>65</v>
      </c>
      <c r="E147" s="7" t="s">
        <v>66</v>
      </c>
      <c r="F147" s="7" t="s">
        <v>67</v>
      </c>
      <c r="G147" s="7" t="s">
        <v>189</v>
      </c>
      <c r="H147" s="7" t="s">
        <v>330</v>
      </c>
      <c r="I147" s="7" t="s">
        <v>70</v>
      </c>
      <c r="J147" s="7" t="s">
        <v>70</v>
      </c>
      <c r="K147" s="7" t="s">
        <v>71</v>
      </c>
      <c r="L147" s="7" t="s">
        <v>180</v>
      </c>
      <c r="M147" s="7" t="s">
        <v>70</v>
      </c>
      <c r="N147" s="7" t="s">
        <v>70</v>
      </c>
      <c r="O147" s="7" t="s">
        <v>66</v>
      </c>
      <c r="P147" s="7">
        <v>2</v>
      </c>
      <c r="Q147" s="7" t="s">
        <v>73</v>
      </c>
      <c r="R147" s="7" t="s">
        <v>287</v>
      </c>
      <c r="S147" s="7" t="s">
        <v>154</v>
      </c>
      <c r="T147" s="7" t="s">
        <v>76</v>
      </c>
      <c r="U147" s="7" t="s">
        <v>77</v>
      </c>
      <c r="V147" s="7" t="s">
        <v>78</v>
      </c>
      <c r="W147" s="7" t="s">
        <v>79</v>
      </c>
      <c r="X147" s="7" t="s">
        <v>80</v>
      </c>
      <c r="Y147" s="7" t="s">
        <v>128</v>
      </c>
      <c r="Z147" s="7" t="s">
        <v>81</v>
      </c>
      <c r="AA147" s="7" t="s">
        <v>82</v>
      </c>
      <c r="AB147" s="7" t="s">
        <v>126</v>
      </c>
      <c r="AC147" s="7" t="s">
        <v>84</v>
      </c>
      <c r="AD147" s="7" t="s">
        <v>75</v>
      </c>
      <c r="AE147" s="7" t="s">
        <v>84</v>
      </c>
      <c r="AF147" s="7" t="s">
        <v>86</v>
      </c>
      <c r="AG147" s="7" t="s">
        <v>128</v>
      </c>
      <c r="AH147" s="7" t="s">
        <v>88</v>
      </c>
      <c r="AI147" s="7" t="s">
        <v>129</v>
      </c>
      <c r="AJ147" s="7" t="s">
        <v>90</v>
      </c>
      <c r="AK147" s="7" t="s">
        <v>207</v>
      </c>
      <c r="AL147" s="7" t="s">
        <v>130</v>
      </c>
      <c r="AM147" s="7" t="s">
        <v>84</v>
      </c>
      <c r="AN147" s="7" t="s">
        <v>223</v>
      </c>
      <c r="AO147" s="7" t="s">
        <v>132</v>
      </c>
      <c r="AP147" s="7" t="s">
        <v>239</v>
      </c>
      <c r="AQ147" s="7" t="s">
        <v>259</v>
      </c>
      <c r="AR147" s="7" t="s">
        <v>164</v>
      </c>
      <c r="AS147" s="7" t="s">
        <v>220</v>
      </c>
      <c r="AT147" s="7" t="s">
        <v>137</v>
      </c>
      <c r="AU147" s="7" t="s">
        <v>208</v>
      </c>
      <c r="AV147" s="7" t="s">
        <v>138</v>
      </c>
      <c r="AW147" s="7" t="s">
        <v>198</v>
      </c>
      <c r="AX147" s="7" t="s">
        <v>199</v>
      </c>
      <c r="AY147" s="7" t="s">
        <v>251</v>
      </c>
      <c r="AZ147" s="7" t="s">
        <v>105</v>
      </c>
      <c r="BA147" s="7" t="s">
        <v>141</v>
      </c>
      <c r="BB147" s="7" t="s">
        <v>210</v>
      </c>
      <c r="BC147" s="7" t="s">
        <v>143</v>
      </c>
      <c r="BD147" s="7" t="s">
        <v>144</v>
      </c>
      <c r="BE147" s="7" t="s">
        <v>282</v>
      </c>
      <c r="BF147" s="7" t="s">
        <v>111</v>
      </c>
      <c r="BG147" s="7" t="s">
        <v>146</v>
      </c>
      <c r="BH147" s="7" t="s">
        <v>113</v>
      </c>
      <c r="BI147" s="7" t="s">
        <v>174</v>
      </c>
      <c r="BJ147" s="7" t="s">
        <v>228</v>
      </c>
      <c r="BK147" s="7" t="s">
        <v>187</v>
      </c>
      <c r="BL147" s="7" t="s">
        <v>236</v>
      </c>
      <c r="BM147" s="7" t="s">
        <v>229</v>
      </c>
      <c r="BN147" s="7" t="s">
        <v>151</v>
      </c>
    </row>
    <row r="148" spans="1:66" x14ac:dyDescent="0.35">
      <c r="A148" s="8">
        <v>168</v>
      </c>
      <c r="B148" s="9">
        <v>46155.438587962999</v>
      </c>
      <c r="C148" s="9">
        <v>46155.548587963</v>
      </c>
      <c r="D148" s="10" t="s">
        <v>65</v>
      </c>
      <c r="E148" s="10" t="s">
        <v>66</v>
      </c>
      <c r="F148" s="10" t="s">
        <v>67</v>
      </c>
      <c r="G148" s="10" t="s">
        <v>254</v>
      </c>
      <c r="H148" s="10" t="s">
        <v>304</v>
      </c>
      <c r="I148" s="10" t="s">
        <v>70</v>
      </c>
      <c r="J148" s="10" t="s">
        <v>70</v>
      </c>
      <c r="K148" s="10" t="s">
        <v>122</v>
      </c>
      <c r="L148" s="10" t="s">
        <v>333</v>
      </c>
      <c r="M148" s="10" t="s">
        <v>70</v>
      </c>
      <c r="N148" s="10" t="s">
        <v>66</v>
      </c>
      <c r="O148" s="10" t="s">
        <v>66</v>
      </c>
      <c r="P148" s="10">
        <v>2</v>
      </c>
      <c r="Q148" s="10" t="s">
        <v>73</v>
      </c>
      <c r="R148" s="10" t="s">
        <v>124</v>
      </c>
      <c r="S148" s="10" t="s">
        <v>75</v>
      </c>
      <c r="T148" s="10" t="s">
        <v>125</v>
      </c>
      <c r="U148" s="10" t="s">
        <v>126</v>
      </c>
      <c r="V148" s="10" t="s">
        <v>78</v>
      </c>
      <c r="W148" s="10" t="s">
        <v>79</v>
      </c>
      <c r="X148" s="10" t="s">
        <v>80</v>
      </c>
      <c r="Y148" s="10" t="s">
        <v>240</v>
      </c>
      <c r="Z148" s="10" t="s">
        <v>81</v>
      </c>
      <c r="AA148" s="10" t="s">
        <v>82</v>
      </c>
      <c r="AB148" s="10" t="s">
        <v>182</v>
      </c>
      <c r="AC148" s="10" t="s">
        <v>85</v>
      </c>
      <c r="AD148" s="10" t="s">
        <v>75</v>
      </c>
      <c r="AE148" s="10" t="s">
        <v>131</v>
      </c>
      <c r="AF148" s="10" t="s">
        <v>86</v>
      </c>
      <c r="AG148" s="10" t="s">
        <v>87</v>
      </c>
      <c r="AH148" s="10" t="s">
        <v>88</v>
      </c>
      <c r="AI148" s="10" t="s">
        <v>129</v>
      </c>
      <c r="AJ148" s="10" t="s">
        <v>90</v>
      </c>
      <c r="AK148" s="10" t="s">
        <v>91</v>
      </c>
      <c r="AL148" s="10" t="s">
        <v>192</v>
      </c>
      <c r="AM148" s="10" t="s">
        <v>131</v>
      </c>
      <c r="AN148" s="10" t="s">
        <v>93</v>
      </c>
      <c r="AO148" s="10" t="s">
        <v>132</v>
      </c>
      <c r="AP148" s="10" t="s">
        <v>133</v>
      </c>
      <c r="AQ148" s="10" t="s">
        <v>96</v>
      </c>
      <c r="AR148" s="10" t="s">
        <v>97</v>
      </c>
      <c r="AS148" s="10" t="s">
        <v>136</v>
      </c>
      <c r="AT148" s="10" t="s">
        <v>137</v>
      </c>
      <c r="AU148" s="10" t="s">
        <v>208</v>
      </c>
      <c r="AV148" s="10" t="s">
        <v>138</v>
      </c>
      <c r="AW148" s="10" t="s">
        <v>139</v>
      </c>
      <c r="AX148" s="10" t="s">
        <v>140</v>
      </c>
      <c r="AY148" s="10" t="s">
        <v>104</v>
      </c>
      <c r="AZ148" s="10" t="s">
        <v>105</v>
      </c>
      <c r="BA148" s="10" t="s">
        <v>141</v>
      </c>
      <c r="BB148" s="10" t="s">
        <v>142</v>
      </c>
      <c r="BC148" s="10" t="s">
        <v>143</v>
      </c>
      <c r="BD148" s="10" t="s">
        <v>201</v>
      </c>
      <c r="BE148" s="10" t="s">
        <v>282</v>
      </c>
      <c r="BF148" s="10" t="s">
        <v>145</v>
      </c>
      <c r="BG148" s="10" t="s">
        <v>112</v>
      </c>
      <c r="BH148" s="10" t="s">
        <v>147</v>
      </c>
      <c r="BI148" s="10" t="s">
        <v>114</v>
      </c>
      <c r="BJ148" s="10" t="s">
        <v>175</v>
      </c>
      <c r="BK148" s="10" t="s">
        <v>215</v>
      </c>
      <c r="BL148" s="10" t="s">
        <v>150</v>
      </c>
      <c r="BM148" s="10" t="s">
        <v>229</v>
      </c>
      <c r="BN148" s="10" t="s">
        <v>216</v>
      </c>
    </row>
    <row r="149" spans="1:66" x14ac:dyDescent="0.35">
      <c r="A149" s="5">
        <v>169</v>
      </c>
      <c r="B149" s="6">
        <v>46155.619548611103</v>
      </c>
      <c r="C149" s="6">
        <v>46155.629791666703</v>
      </c>
      <c r="D149" s="7" t="s">
        <v>65</v>
      </c>
      <c r="E149" s="7" t="s">
        <v>66</v>
      </c>
      <c r="F149" s="7" t="s">
        <v>211</v>
      </c>
      <c r="G149" s="7" t="s">
        <v>120</v>
      </c>
      <c r="H149" s="7" t="s">
        <v>334</v>
      </c>
      <c r="I149" s="7" t="s">
        <v>70</v>
      </c>
      <c r="J149" s="7" t="s">
        <v>66</v>
      </c>
      <c r="K149" s="7" t="s">
        <v>122</v>
      </c>
      <c r="L149" s="7" t="s">
        <v>290</v>
      </c>
      <c r="M149" s="7" t="s">
        <v>70</v>
      </c>
      <c r="N149" s="7" t="s">
        <v>70</v>
      </c>
      <c r="O149" s="7" t="s">
        <v>66</v>
      </c>
      <c r="P149" s="7">
        <v>3</v>
      </c>
      <c r="Q149" s="7" t="s">
        <v>73</v>
      </c>
      <c r="R149" s="7" t="s">
        <v>124</v>
      </c>
      <c r="S149" s="7" t="s">
        <v>75</v>
      </c>
      <c r="T149" s="7" t="s">
        <v>76</v>
      </c>
      <c r="U149" s="7" t="s">
        <v>126</v>
      </c>
      <c r="V149" s="7" t="s">
        <v>78</v>
      </c>
      <c r="W149" s="7" t="s">
        <v>79</v>
      </c>
      <c r="X149" s="7" t="s">
        <v>80</v>
      </c>
      <c r="Y149" s="7" t="s">
        <v>128</v>
      </c>
      <c r="Z149" s="7" t="s">
        <v>81</v>
      </c>
      <c r="AA149" s="7" t="s">
        <v>157</v>
      </c>
      <c r="AB149" s="7" t="s">
        <v>182</v>
      </c>
      <c r="AC149" s="7" t="s">
        <v>131</v>
      </c>
      <c r="AD149" s="7" t="s">
        <v>127</v>
      </c>
      <c r="AE149" s="7" t="s">
        <v>84</v>
      </c>
      <c r="AF149" s="7" t="s">
        <v>86</v>
      </c>
      <c r="AG149" s="7" t="s">
        <v>128</v>
      </c>
      <c r="AH149" s="7" t="s">
        <v>88</v>
      </c>
      <c r="AI149" s="7" t="s">
        <v>129</v>
      </c>
      <c r="AJ149" s="7" t="s">
        <v>90</v>
      </c>
      <c r="AK149" s="7" t="s">
        <v>91</v>
      </c>
      <c r="AL149" s="7" t="s">
        <v>130</v>
      </c>
      <c r="AM149" s="7" t="s">
        <v>84</v>
      </c>
      <c r="AN149" s="7" t="s">
        <v>93</v>
      </c>
      <c r="AO149" s="7" t="s">
        <v>132</v>
      </c>
      <c r="AP149" s="7" t="s">
        <v>133</v>
      </c>
      <c r="AQ149" s="7" t="s">
        <v>134</v>
      </c>
      <c r="AR149" s="7" t="s">
        <v>135</v>
      </c>
      <c r="AS149" s="7" t="s">
        <v>136</v>
      </c>
      <c r="AT149" s="7" t="s">
        <v>137</v>
      </c>
      <c r="AU149" s="7" t="s">
        <v>100</v>
      </c>
      <c r="AV149" s="7" t="s">
        <v>138</v>
      </c>
      <c r="AW149" s="7" t="s">
        <v>139</v>
      </c>
      <c r="AX149" s="7" t="s">
        <v>140</v>
      </c>
      <c r="AY149" s="7" t="s">
        <v>104</v>
      </c>
      <c r="AZ149" s="7" t="s">
        <v>105</v>
      </c>
      <c r="BA149" s="7" t="s">
        <v>221</v>
      </c>
      <c r="BB149" s="7" t="s">
        <v>107</v>
      </c>
      <c r="BC149" s="7" t="s">
        <v>143</v>
      </c>
      <c r="BD149" s="7" t="s">
        <v>109</v>
      </c>
      <c r="BE149" s="7" t="s">
        <v>110</v>
      </c>
      <c r="BF149" s="7" t="s">
        <v>145</v>
      </c>
      <c r="BG149" s="7" t="s">
        <v>112</v>
      </c>
      <c r="BH149" s="7" t="s">
        <v>113</v>
      </c>
      <c r="BI149" s="7" t="s">
        <v>148</v>
      </c>
      <c r="BJ149" s="7" t="s">
        <v>149</v>
      </c>
      <c r="BK149" s="7" t="s">
        <v>187</v>
      </c>
      <c r="BL149" s="7" t="s">
        <v>150</v>
      </c>
      <c r="BM149" s="7" t="s">
        <v>229</v>
      </c>
      <c r="BN149" s="7" t="s">
        <v>119</v>
      </c>
    </row>
    <row r="150" spans="1:66" x14ac:dyDescent="0.35">
      <c r="A150" s="8">
        <v>170</v>
      </c>
      <c r="B150" s="9">
        <v>46155.648668981499</v>
      </c>
      <c r="C150" s="9">
        <v>46155.652013888903</v>
      </c>
      <c r="D150" s="10" t="s">
        <v>65</v>
      </c>
      <c r="E150" s="10" t="s">
        <v>66</v>
      </c>
      <c r="F150" s="10" t="s">
        <v>67</v>
      </c>
      <c r="G150" s="10" t="s">
        <v>178</v>
      </c>
      <c r="H150" s="10" t="s">
        <v>257</v>
      </c>
      <c r="I150" s="10" t="s">
        <v>70</v>
      </c>
      <c r="J150" s="10" t="s">
        <v>70</v>
      </c>
      <c r="K150" s="10" t="s">
        <v>122</v>
      </c>
      <c r="L150" s="10" t="s">
        <v>72</v>
      </c>
      <c r="M150" s="10" t="s">
        <v>66</v>
      </c>
      <c r="N150" s="10" t="s">
        <v>66</v>
      </c>
      <c r="O150" s="10" t="s">
        <v>70</v>
      </c>
      <c r="P150" s="10">
        <v>2</v>
      </c>
      <c r="Q150" s="10" t="s">
        <v>73</v>
      </c>
      <c r="R150" s="10" t="s">
        <v>124</v>
      </c>
      <c r="S150" s="10" t="s">
        <v>75</v>
      </c>
      <c r="T150" s="10" t="s">
        <v>76</v>
      </c>
      <c r="U150" s="10" t="s">
        <v>226</v>
      </c>
      <c r="V150" s="10" t="s">
        <v>297</v>
      </c>
      <c r="W150" s="10" t="s">
        <v>238</v>
      </c>
      <c r="X150" s="10" t="s">
        <v>80</v>
      </c>
      <c r="Y150" s="10" t="s">
        <v>128</v>
      </c>
      <c r="Z150" s="10" t="s">
        <v>81</v>
      </c>
      <c r="AA150" s="10" t="s">
        <v>82</v>
      </c>
      <c r="AB150" s="10" t="s">
        <v>182</v>
      </c>
      <c r="AC150" s="10" t="s">
        <v>131</v>
      </c>
      <c r="AD150" s="10" t="s">
        <v>75</v>
      </c>
      <c r="AE150" s="10" t="s">
        <v>183</v>
      </c>
      <c r="AF150" s="10" t="s">
        <v>86</v>
      </c>
      <c r="AG150" s="10" t="s">
        <v>128</v>
      </c>
      <c r="AH150" s="10" t="s">
        <v>88</v>
      </c>
      <c r="AI150" s="10" t="s">
        <v>129</v>
      </c>
      <c r="AJ150" s="10" t="s">
        <v>90</v>
      </c>
      <c r="AK150" s="10" t="s">
        <v>207</v>
      </c>
      <c r="AL150" s="10" t="s">
        <v>192</v>
      </c>
      <c r="AM150" s="10" t="s">
        <v>131</v>
      </c>
      <c r="AN150" s="10" t="s">
        <v>223</v>
      </c>
      <c r="AO150" s="10" t="s">
        <v>132</v>
      </c>
      <c r="AP150" s="10" t="s">
        <v>239</v>
      </c>
      <c r="AQ150" s="10" t="s">
        <v>134</v>
      </c>
      <c r="AR150" s="10" t="s">
        <v>135</v>
      </c>
      <c r="AS150" s="10" t="s">
        <v>197</v>
      </c>
      <c r="AT150" s="10" t="s">
        <v>137</v>
      </c>
      <c r="AU150" s="10" t="s">
        <v>100</v>
      </c>
      <c r="AV150" s="10" t="s">
        <v>167</v>
      </c>
      <c r="AW150" s="10" t="s">
        <v>102</v>
      </c>
      <c r="AX150" s="10" t="s">
        <v>140</v>
      </c>
      <c r="AY150" s="10" t="s">
        <v>104</v>
      </c>
      <c r="AZ150" s="10" t="s">
        <v>170</v>
      </c>
      <c r="BA150" s="10" t="s">
        <v>141</v>
      </c>
      <c r="BB150" s="10" t="s">
        <v>107</v>
      </c>
      <c r="BC150" s="10" t="s">
        <v>245</v>
      </c>
      <c r="BD150" s="10" t="s">
        <v>201</v>
      </c>
      <c r="BE150" s="10" t="s">
        <v>185</v>
      </c>
      <c r="BF150" s="10" t="s">
        <v>202</v>
      </c>
      <c r="BG150" s="10" t="s">
        <v>261</v>
      </c>
      <c r="BH150" s="10" t="s">
        <v>113</v>
      </c>
      <c r="BI150" s="10" t="s">
        <v>174</v>
      </c>
      <c r="BJ150" s="10" t="s">
        <v>228</v>
      </c>
      <c r="BK150" s="10" t="s">
        <v>204</v>
      </c>
      <c r="BL150" s="10" t="s">
        <v>150</v>
      </c>
      <c r="BM150" s="10" t="s">
        <v>229</v>
      </c>
      <c r="BN150" s="10" t="s">
        <v>216</v>
      </c>
    </row>
    <row r="151" spans="1:66" x14ac:dyDescent="0.35">
      <c r="A151" s="5">
        <v>171</v>
      </c>
      <c r="B151" s="6">
        <v>46155.807361111103</v>
      </c>
      <c r="C151" s="6">
        <v>46155.816053240698</v>
      </c>
      <c r="D151" s="7" t="s">
        <v>65</v>
      </c>
      <c r="E151" s="7" t="s">
        <v>66</v>
      </c>
      <c r="F151" s="7" t="s">
        <v>211</v>
      </c>
      <c r="G151" s="7" t="s">
        <v>189</v>
      </c>
      <c r="H151" s="7" t="s">
        <v>257</v>
      </c>
      <c r="I151" s="7" t="s">
        <v>70</v>
      </c>
      <c r="J151" s="7" t="s">
        <v>70</v>
      </c>
      <c r="K151" s="7" t="s">
        <v>71</v>
      </c>
      <c r="L151" s="7" t="s">
        <v>180</v>
      </c>
      <c r="M151" s="7" t="s">
        <v>70</v>
      </c>
      <c r="N151" s="7" t="s">
        <v>70</v>
      </c>
      <c r="O151" s="7" t="s">
        <v>70</v>
      </c>
      <c r="P151" s="7">
        <v>2</v>
      </c>
      <c r="Q151" s="7" t="s">
        <v>241</v>
      </c>
      <c r="R151" s="7" t="s">
        <v>74</v>
      </c>
      <c r="S151" s="7" t="s">
        <v>154</v>
      </c>
      <c r="T151" s="7" t="s">
        <v>125</v>
      </c>
      <c r="U151" s="7" t="s">
        <v>155</v>
      </c>
      <c r="V151" s="7" t="s">
        <v>128</v>
      </c>
      <c r="W151" s="7" t="s">
        <v>79</v>
      </c>
      <c r="X151" s="7" t="s">
        <v>80</v>
      </c>
      <c r="Y151" s="7" t="s">
        <v>78</v>
      </c>
      <c r="Z151" s="7" t="s">
        <v>81</v>
      </c>
      <c r="AA151" s="7" t="s">
        <v>82</v>
      </c>
      <c r="AB151" s="7" t="s">
        <v>192</v>
      </c>
      <c r="AC151" s="7" t="s">
        <v>183</v>
      </c>
      <c r="AD151" s="7" t="s">
        <v>75</v>
      </c>
      <c r="AE151" s="7" t="s">
        <v>131</v>
      </c>
      <c r="AF151" s="7" t="s">
        <v>86</v>
      </c>
      <c r="AG151" s="7" t="s">
        <v>128</v>
      </c>
      <c r="AH151" s="7" t="s">
        <v>88</v>
      </c>
      <c r="AI151" s="7" t="s">
        <v>129</v>
      </c>
      <c r="AJ151" s="7" t="s">
        <v>90</v>
      </c>
      <c r="AK151" s="7" t="s">
        <v>207</v>
      </c>
      <c r="AL151" s="7" t="s">
        <v>92</v>
      </c>
      <c r="AM151" s="7" t="s">
        <v>84</v>
      </c>
      <c r="AN151" s="7" t="s">
        <v>93</v>
      </c>
      <c r="AO151" s="7" t="s">
        <v>132</v>
      </c>
      <c r="AP151" s="7" t="s">
        <v>239</v>
      </c>
      <c r="AQ151" s="7" t="s">
        <v>259</v>
      </c>
      <c r="AR151" s="7" t="s">
        <v>135</v>
      </c>
      <c r="AS151" s="7" t="s">
        <v>136</v>
      </c>
      <c r="AT151" s="7" t="s">
        <v>137</v>
      </c>
      <c r="AU151" s="7" t="s">
        <v>100</v>
      </c>
      <c r="AV151" s="7" t="s">
        <v>138</v>
      </c>
      <c r="AW151" s="7" t="s">
        <v>198</v>
      </c>
      <c r="AX151" s="7" t="s">
        <v>140</v>
      </c>
      <c r="AY151" s="7" t="s">
        <v>251</v>
      </c>
      <c r="AZ151" s="7" t="s">
        <v>252</v>
      </c>
      <c r="BA151" s="7" t="s">
        <v>141</v>
      </c>
      <c r="BB151" s="7" t="s">
        <v>142</v>
      </c>
      <c r="BC151" s="7" t="s">
        <v>245</v>
      </c>
      <c r="BD151" s="7" t="s">
        <v>144</v>
      </c>
      <c r="BE151" s="7" t="s">
        <v>110</v>
      </c>
      <c r="BF151" s="7" t="s">
        <v>111</v>
      </c>
      <c r="BG151" s="7" t="s">
        <v>112</v>
      </c>
      <c r="BH151" s="7" t="s">
        <v>147</v>
      </c>
      <c r="BI151" s="7" t="s">
        <v>186</v>
      </c>
      <c r="BJ151" s="7" t="s">
        <v>175</v>
      </c>
      <c r="BK151" s="7" t="s">
        <v>204</v>
      </c>
      <c r="BL151" s="7" t="s">
        <v>236</v>
      </c>
      <c r="BM151" s="7" t="s">
        <v>229</v>
      </c>
      <c r="BN151" s="7" t="s">
        <v>151</v>
      </c>
    </row>
    <row r="152" spans="1:66" x14ac:dyDescent="0.35">
      <c r="A152" s="8">
        <v>172</v>
      </c>
      <c r="B152" s="9">
        <v>46155.815439814804</v>
      </c>
      <c r="C152" s="9">
        <v>46155.8254282407</v>
      </c>
      <c r="D152" s="10" t="s">
        <v>65</v>
      </c>
      <c r="E152" s="10" t="s">
        <v>66</v>
      </c>
      <c r="F152" s="10" t="s">
        <v>211</v>
      </c>
      <c r="G152" s="10" t="s">
        <v>178</v>
      </c>
      <c r="H152" s="10" t="s">
        <v>121</v>
      </c>
      <c r="I152" s="10" t="s">
        <v>66</v>
      </c>
      <c r="J152" s="10" t="s">
        <v>66</v>
      </c>
      <c r="K152" s="10" t="s">
        <v>122</v>
      </c>
      <c r="L152" s="10" t="s">
        <v>335</v>
      </c>
      <c r="M152" s="10" t="s">
        <v>66</v>
      </c>
      <c r="N152" s="10" t="s">
        <v>70</v>
      </c>
      <c r="O152" s="10" t="s">
        <v>66</v>
      </c>
      <c r="P152" s="10">
        <v>3</v>
      </c>
      <c r="Q152" s="10" t="s">
        <v>73</v>
      </c>
      <c r="R152" s="10" t="s">
        <v>124</v>
      </c>
      <c r="S152" s="10" t="s">
        <v>75</v>
      </c>
      <c r="T152" s="10" t="s">
        <v>76</v>
      </c>
      <c r="U152" s="10" t="s">
        <v>126</v>
      </c>
      <c r="V152" s="10" t="s">
        <v>78</v>
      </c>
      <c r="W152" s="10" t="s">
        <v>79</v>
      </c>
      <c r="X152" s="10" t="s">
        <v>80</v>
      </c>
      <c r="Y152" s="10" t="s">
        <v>78</v>
      </c>
      <c r="Z152" s="10" t="s">
        <v>81</v>
      </c>
      <c r="AA152" s="10" t="s">
        <v>82</v>
      </c>
      <c r="AB152" s="10" t="s">
        <v>192</v>
      </c>
      <c r="AC152" s="10" t="s">
        <v>84</v>
      </c>
      <c r="AD152" s="10" t="s">
        <v>127</v>
      </c>
      <c r="AE152" s="10" t="s">
        <v>84</v>
      </c>
      <c r="AF152" s="10" t="s">
        <v>86</v>
      </c>
      <c r="AG152" s="10" t="s">
        <v>128</v>
      </c>
      <c r="AH152" s="10" t="s">
        <v>88</v>
      </c>
      <c r="AI152" s="10" t="s">
        <v>129</v>
      </c>
      <c r="AJ152" s="10" t="s">
        <v>90</v>
      </c>
      <c r="AK152" s="10" t="s">
        <v>207</v>
      </c>
      <c r="AL152" s="10" t="s">
        <v>130</v>
      </c>
      <c r="AM152" s="10" t="s">
        <v>84</v>
      </c>
      <c r="AN152" s="10" t="s">
        <v>93</v>
      </c>
      <c r="AO152" s="10" t="s">
        <v>132</v>
      </c>
      <c r="AP152" s="10" t="s">
        <v>133</v>
      </c>
      <c r="AQ152" s="10" t="s">
        <v>134</v>
      </c>
      <c r="AR152" s="10" t="s">
        <v>135</v>
      </c>
      <c r="AS152" s="10" t="s">
        <v>136</v>
      </c>
      <c r="AT152" s="10" t="s">
        <v>137</v>
      </c>
      <c r="AU152" s="10" t="s">
        <v>100</v>
      </c>
      <c r="AV152" s="10" t="s">
        <v>184</v>
      </c>
      <c r="AW152" s="10" t="s">
        <v>139</v>
      </c>
      <c r="AX152" s="10" t="s">
        <v>140</v>
      </c>
      <c r="AY152" s="10" t="s">
        <v>169</v>
      </c>
      <c r="AZ152" s="10" t="s">
        <v>105</v>
      </c>
      <c r="BA152" s="10" t="s">
        <v>221</v>
      </c>
      <c r="BB152" s="10" t="s">
        <v>142</v>
      </c>
      <c r="BC152" s="10" t="s">
        <v>143</v>
      </c>
      <c r="BD152" s="10" t="s">
        <v>144</v>
      </c>
      <c r="BE152" s="10" t="s">
        <v>110</v>
      </c>
      <c r="BF152" s="10" t="s">
        <v>172</v>
      </c>
      <c r="BG152" s="10" t="s">
        <v>112</v>
      </c>
      <c r="BH152" s="10" t="s">
        <v>147</v>
      </c>
      <c r="BI152" s="10" t="s">
        <v>148</v>
      </c>
      <c r="BJ152" s="10" t="s">
        <v>149</v>
      </c>
      <c r="BK152" s="10" t="s">
        <v>116</v>
      </c>
      <c r="BL152" s="10" t="s">
        <v>117</v>
      </c>
      <c r="BM152" s="10" t="s">
        <v>188</v>
      </c>
      <c r="BN152" s="10" t="s">
        <v>119</v>
      </c>
    </row>
    <row r="153" spans="1:66" x14ac:dyDescent="0.35">
      <c r="A153" s="5">
        <v>173</v>
      </c>
      <c r="B153" s="6">
        <v>46155.832847222198</v>
      </c>
      <c r="C153" s="6">
        <v>46155.839756944399</v>
      </c>
      <c r="D153" s="7" t="s">
        <v>65</v>
      </c>
      <c r="E153" s="7" t="s">
        <v>66</v>
      </c>
      <c r="F153" s="7" t="s">
        <v>67</v>
      </c>
      <c r="G153" s="7" t="s">
        <v>178</v>
      </c>
      <c r="H153" s="7" t="s">
        <v>306</v>
      </c>
      <c r="I153" s="7" t="s">
        <v>70</v>
      </c>
      <c r="J153" s="7" t="s">
        <v>70</v>
      </c>
      <c r="K153" s="7" t="s">
        <v>218</v>
      </c>
      <c r="L153" s="7" t="s">
        <v>271</v>
      </c>
      <c r="M153" s="7" t="s">
        <v>66</v>
      </c>
      <c r="N153" s="7" t="s">
        <v>66</v>
      </c>
      <c r="O153" s="7" t="s">
        <v>66</v>
      </c>
      <c r="P153" s="7">
        <v>5</v>
      </c>
      <c r="Q153" s="7" t="s">
        <v>73</v>
      </c>
      <c r="R153" s="7" t="s">
        <v>124</v>
      </c>
      <c r="S153" s="7" t="s">
        <v>75</v>
      </c>
      <c r="T153" s="7" t="s">
        <v>76</v>
      </c>
      <c r="U153" s="7" t="s">
        <v>126</v>
      </c>
      <c r="V153" s="7" t="s">
        <v>78</v>
      </c>
      <c r="W153" s="7" t="s">
        <v>79</v>
      </c>
      <c r="X153" s="7" t="s">
        <v>80</v>
      </c>
      <c r="Y153" s="7" t="s">
        <v>128</v>
      </c>
      <c r="Z153" s="7" t="s">
        <v>81</v>
      </c>
      <c r="AA153" s="7" t="s">
        <v>82</v>
      </c>
      <c r="AB153" s="7" t="s">
        <v>182</v>
      </c>
      <c r="AC153" s="7" t="s">
        <v>131</v>
      </c>
      <c r="AD153" s="7" t="s">
        <v>127</v>
      </c>
      <c r="AE153" s="7" t="s">
        <v>84</v>
      </c>
      <c r="AF153" s="7" t="s">
        <v>86</v>
      </c>
      <c r="AG153" s="7" t="s">
        <v>128</v>
      </c>
      <c r="AH153" s="7" t="s">
        <v>88</v>
      </c>
      <c r="AI153" s="7" t="s">
        <v>129</v>
      </c>
      <c r="AJ153" s="7" t="s">
        <v>90</v>
      </c>
      <c r="AK153" s="7" t="s">
        <v>207</v>
      </c>
      <c r="AL153" s="7" t="s">
        <v>130</v>
      </c>
      <c r="AM153" s="7" t="s">
        <v>131</v>
      </c>
      <c r="AN153" s="7" t="s">
        <v>223</v>
      </c>
      <c r="AO153" s="7" t="s">
        <v>132</v>
      </c>
      <c r="AP153" s="7" t="s">
        <v>133</v>
      </c>
      <c r="AQ153" s="7" t="s">
        <v>134</v>
      </c>
      <c r="AR153" s="7" t="s">
        <v>135</v>
      </c>
      <c r="AS153" s="7" t="s">
        <v>136</v>
      </c>
      <c r="AT153" s="7" t="s">
        <v>137</v>
      </c>
      <c r="AU153" s="7" t="s">
        <v>100</v>
      </c>
      <c r="AV153" s="7" t="s">
        <v>184</v>
      </c>
      <c r="AW153" s="7" t="s">
        <v>139</v>
      </c>
      <c r="AX153" s="7" t="s">
        <v>140</v>
      </c>
      <c r="AY153" s="7" t="s">
        <v>251</v>
      </c>
      <c r="AZ153" s="7" t="s">
        <v>105</v>
      </c>
      <c r="BA153" s="7" t="s">
        <v>221</v>
      </c>
      <c r="BB153" s="7" t="s">
        <v>107</v>
      </c>
      <c r="BC153" s="7" t="s">
        <v>143</v>
      </c>
      <c r="BD153" s="7" t="s">
        <v>109</v>
      </c>
      <c r="BE153" s="7" t="s">
        <v>110</v>
      </c>
      <c r="BF153" s="7" t="s">
        <v>172</v>
      </c>
      <c r="BG153" s="7" t="s">
        <v>146</v>
      </c>
      <c r="BH153" s="7" t="s">
        <v>147</v>
      </c>
      <c r="BI153" s="7" t="s">
        <v>186</v>
      </c>
      <c r="BJ153" s="7" t="s">
        <v>149</v>
      </c>
      <c r="BK153" s="7" t="s">
        <v>204</v>
      </c>
      <c r="BL153" s="7" t="s">
        <v>117</v>
      </c>
      <c r="BM153" s="7" t="s">
        <v>188</v>
      </c>
      <c r="BN153" s="7" t="s">
        <v>182</v>
      </c>
    </row>
    <row r="154" spans="1:66" x14ac:dyDescent="0.35">
      <c r="A154" s="8">
        <v>174</v>
      </c>
      <c r="B154" s="9">
        <v>46155.833310185197</v>
      </c>
      <c r="C154" s="9">
        <v>46155.842106481497</v>
      </c>
      <c r="D154" s="10" t="s">
        <v>65</v>
      </c>
      <c r="E154" s="10" t="s">
        <v>66</v>
      </c>
      <c r="F154" s="10" t="s">
        <v>67</v>
      </c>
      <c r="G154" s="10" t="s">
        <v>178</v>
      </c>
      <c r="H154" s="10" t="s">
        <v>273</v>
      </c>
      <c r="I154" s="10" t="s">
        <v>70</v>
      </c>
      <c r="J154" s="10" t="s">
        <v>66</v>
      </c>
      <c r="K154" s="10" t="s">
        <v>71</v>
      </c>
      <c r="L154" s="10" t="s">
        <v>72</v>
      </c>
      <c r="M154" s="10" t="s">
        <v>66</v>
      </c>
      <c r="N154" s="10" t="s">
        <v>66</v>
      </c>
      <c r="O154" s="10" t="s">
        <v>66</v>
      </c>
      <c r="P154" s="10">
        <v>1</v>
      </c>
      <c r="Q154" s="10" t="s">
        <v>73</v>
      </c>
      <c r="R154" s="10" t="s">
        <v>74</v>
      </c>
      <c r="S154" s="10" t="s">
        <v>75</v>
      </c>
      <c r="T154" s="10" t="s">
        <v>125</v>
      </c>
      <c r="U154" s="10" t="s">
        <v>126</v>
      </c>
      <c r="V154" s="10" t="s">
        <v>87</v>
      </c>
      <c r="W154" s="10" t="s">
        <v>212</v>
      </c>
      <c r="X154" s="10" t="s">
        <v>80</v>
      </c>
      <c r="Y154" s="10" t="s">
        <v>87</v>
      </c>
      <c r="Z154" s="10" t="s">
        <v>81</v>
      </c>
      <c r="AA154" s="10" t="s">
        <v>181</v>
      </c>
      <c r="AB154" s="10" t="s">
        <v>192</v>
      </c>
      <c r="AC154" s="10" t="s">
        <v>84</v>
      </c>
      <c r="AD154" s="10" t="s">
        <v>127</v>
      </c>
      <c r="AE154" s="10" t="s">
        <v>85</v>
      </c>
      <c r="AF154" s="10" t="s">
        <v>86</v>
      </c>
      <c r="AG154" s="10" t="s">
        <v>128</v>
      </c>
      <c r="AH154" s="10" t="s">
        <v>88</v>
      </c>
      <c r="AI154" s="10" t="s">
        <v>160</v>
      </c>
      <c r="AJ154" s="10" t="s">
        <v>90</v>
      </c>
      <c r="AK154" s="10" t="s">
        <v>207</v>
      </c>
      <c r="AL154" s="10" t="s">
        <v>130</v>
      </c>
      <c r="AM154" s="10" t="s">
        <v>131</v>
      </c>
      <c r="AN154" s="10" t="s">
        <v>93</v>
      </c>
      <c r="AO154" s="10" t="s">
        <v>132</v>
      </c>
      <c r="AP154" s="10" t="s">
        <v>239</v>
      </c>
      <c r="AQ154" s="10" t="s">
        <v>96</v>
      </c>
      <c r="AR154" s="10" t="s">
        <v>135</v>
      </c>
      <c r="AS154" s="10" t="s">
        <v>220</v>
      </c>
      <c r="AT154" s="10" t="s">
        <v>137</v>
      </c>
      <c r="AU154" s="10" t="s">
        <v>208</v>
      </c>
      <c r="AV154" s="10" t="s">
        <v>138</v>
      </c>
      <c r="AW154" s="10" t="s">
        <v>139</v>
      </c>
      <c r="AX154" s="10" t="s">
        <v>140</v>
      </c>
      <c r="AY154" s="10" t="s">
        <v>126</v>
      </c>
      <c r="AZ154" s="10" t="s">
        <v>105</v>
      </c>
      <c r="BA154" s="10" t="s">
        <v>141</v>
      </c>
      <c r="BB154" s="10" t="s">
        <v>107</v>
      </c>
      <c r="BC154" s="10" t="s">
        <v>213</v>
      </c>
      <c r="BD154" s="10" t="s">
        <v>109</v>
      </c>
      <c r="BE154" s="10" t="s">
        <v>171</v>
      </c>
      <c r="BF154" s="10" t="s">
        <v>145</v>
      </c>
      <c r="BG154" s="10" t="s">
        <v>112</v>
      </c>
      <c r="BH154" s="10" t="s">
        <v>147</v>
      </c>
      <c r="BI154" s="10" t="s">
        <v>174</v>
      </c>
      <c r="BJ154" s="10" t="s">
        <v>175</v>
      </c>
      <c r="BK154" s="10" t="s">
        <v>215</v>
      </c>
      <c r="BL154" s="10" t="s">
        <v>236</v>
      </c>
      <c r="BM154" s="10" t="s">
        <v>229</v>
      </c>
      <c r="BN154" s="10" t="s">
        <v>151</v>
      </c>
    </row>
    <row r="155" spans="1:66" x14ac:dyDescent="0.35">
      <c r="A155" s="5">
        <v>175</v>
      </c>
      <c r="B155" s="6">
        <v>46155.903136574103</v>
      </c>
      <c r="C155" s="6">
        <v>46155.905474537001</v>
      </c>
      <c r="D155" s="7" t="s">
        <v>65</v>
      </c>
      <c r="E155" s="7" t="s">
        <v>66</v>
      </c>
      <c r="F155" s="7" t="s">
        <v>67</v>
      </c>
      <c r="G155" s="7" t="s">
        <v>178</v>
      </c>
      <c r="H155" s="7" t="s">
        <v>257</v>
      </c>
      <c r="I155" s="7" t="s">
        <v>70</v>
      </c>
      <c r="J155" s="7" t="s">
        <v>70</v>
      </c>
      <c r="K155" s="7" t="s">
        <v>71</v>
      </c>
      <c r="L155" s="7" t="s">
        <v>180</v>
      </c>
      <c r="M155" s="7" t="s">
        <v>70</v>
      </c>
      <c r="N155" s="7" t="s">
        <v>70</v>
      </c>
      <c r="O155" s="7" t="s">
        <v>70</v>
      </c>
      <c r="P155" s="7">
        <v>2</v>
      </c>
      <c r="Q155" s="7" t="s">
        <v>73</v>
      </c>
      <c r="R155" s="7" t="s">
        <v>124</v>
      </c>
      <c r="S155" s="7" t="s">
        <v>75</v>
      </c>
      <c r="T155" s="7" t="s">
        <v>76</v>
      </c>
      <c r="U155" s="7" t="s">
        <v>126</v>
      </c>
      <c r="V155" s="7" t="s">
        <v>87</v>
      </c>
      <c r="W155" s="7" t="s">
        <v>79</v>
      </c>
      <c r="X155" s="7" t="s">
        <v>80</v>
      </c>
      <c r="Y155" s="7" t="s">
        <v>87</v>
      </c>
      <c r="Z155" s="7" t="s">
        <v>81</v>
      </c>
      <c r="AA155" s="7" t="s">
        <v>82</v>
      </c>
      <c r="AB155" s="7" t="s">
        <v>182</v>
      </c>
      <c r="AC155" s="7" t="s">
        <v>131</v>
      </c>
      <c r="AD155" s="7" t="s">
        <v>127</v>
      </c>
      <c r="AE155" s="7" t="s">
        <v>84</v>
      </c>
      <c r="AF155" s="7" t="s">
        <v>86</v>
      </c>
      <c r="AG155" s="7" t="s">
        <v>128</v>
      </c>
      <c r="AH155" s="7" t="s">
        <v>249</v>
      </c>
      <c r="AI155" s="7" t="s">
        <v>129</v>
      </c>
      <c r="AJ155" s="7" t="s">
        <v>161</v>
      </c>
      <c r="AK155" s="7" t="s">
        <v>91</v>
      </c>
      <c r="AL155" s="7" t="s">
        <v>130</v>
      </c>
      <c r="AM155" s="7" t="s">
        <v>188</v>
      </c>
      <c r="AN155" s="7" t="s">
        <v>234</v>
      </c>
      <c r="AO155" s="7" t="s">
        <v>250</v>
      </c>
      <c r="AP155" s="7" t="s">
        <v>133</v>
      </c>
      <c r="AQ155" s="7" t="s">
        <v>259</v>
      </c>
      <c r="AR155" s="7" t="s">
        <v>196</v>
      </c>
      <c r="AS155" s="7" t="s">
        <v>220</v>
      </c>
      <c r="AT155" s="7" t="s">
        <v>260</v>
      </c>
      <c r="AU155" s="7" t="s">
        <v>100</v>
      </c>
      <c r="AV155" s="7" t="s">
        <v>167</v>
      </c>
      <c r="AW155" s="7" t="s">
        <v>102</v>
      </c>
      <c r="AX155" s="7" t="s">
        <v>199</v>
      </c>
      <c r="AY155" s="7" t="s">
        <v>169</v>
      </c>
      <c r="AZ155" s="7" t="s">
        <v>200</v>
      </c>
      <c r="BA155" s="7" t="s">
        <v>141</v>
      </c>
      <c r="BB155" s="7" t="s">
        <v>210</v>
      </c>
      <c r="BC155" s="7" t="s">
        <v>108</v>
      </c>
      <c r="BD155" s="7" t="s">
        <v>144</v>
      </c>
      <c r="BE155" s="7" t="s">
        <v>110</v>
      </c>
      <c r="BF155" s="7" t="s">
        <v>111</v>
      </c>
      <c r="BG155" s="7" t="s">
        <v>112</v>
      </c>
      <c r="BH155" s="7" t="s">
        <v>203</v>
      </c>
      <c r="BI155" s="7" t="s">
        <v>186</v>
      </c>
      <c r="BJ155" s="7" t="s">
        <v>115</v>
      </c>
      <c r="BK155" s="7" t="s">
        <v>215</v>
      </c>
      <c r="BL155" s="7" t="s">
        <v>236</v>
      </c>
      <c r="BM155" s="7" t="s">
        <v>118</v>
      </c>
      <c r="BN155" s="7" t="s">
        <v>216</v>
      </c>
    </row>
    <row r="156" spans="1:66" x14ac:dyDescent="0.35">
      <c r="A156" s="1">
        <v>176</v>
      </c>
      <c r="B156" s="11">
        <v>46156.430243055598</v>
      </c>
      <c r="C156" s="11">
        <v>46156.433263888903</v>
      </c>
      <c r="D156" s="2" t="s">
        <v>65</v>
      </c>
      <c r="E156" s="2" t="s">
        <v>66</v>
      </c>
      <c r="F156" s="2" t="s">
        <v>67</v>
      </c>
      <c r="G156" s="2" t="s">
        <v>178</v>
      </c>
      <c r="H156" s="2" t="s">
        <v>336</v>
      </c>
      <c r="I156" s="2" t="s">
        <v>70</v>
      </c>
      <c r="J156" s="2" t="s">
        <v>70</v>
      </c>
      <c r="K156" s="2" t="s">
        <v>71</v>
      </c>
      <c r="L156" s="2" t="s">
        <v>180</v>
      </c>
      <c r="M156" s="2" t="s">
        <v>66</v>
      </c>
      <c r="N156" s="2" t="s">
        <v>70</v>
      </c>
      <c r="O156" s="2" t="s">
        <v>66</v>
      </c>
      <c r="P156" s="2">
        <v>2</v>
      </c>
      <c r="Q156" s="2" t="s">
        <v>237</v>
      </c>
      <c r="R156" s="2" t="s">
        <v>124</v>
      </c>
      <c r="S156" s="2" t="s">
        <v>337</v>
      </c>
      <c r="T156" s="2" t="s">
        <v>125</v>
      </c>
      <c r="U156" s="2" t="s">
        <v>155</v>
      </c>
      <c r="V156" s="2" t="s">
        <v>87</v>
      </c>
      <c r="W156" s="2" t="s">
        <v>212</v>
      </c>
      <c r="X156" s="2" t="s">
        <v>80</v>
      </c>
      <c r="Y156" s="2" t="s">
        <v>87</v>
      </c>
      <c r="Z156" s="2" t="s">
        <v>81</v>
      </c>
      <c r="AA156" s="2" t="s">
        <v>82</v>
      </c>
      <c r="AB156" s="2" t="s">
        <v>126</v>
      </c>
      <c r="AC156" s="2" t="s">
        <v>84</v>
      </c>
      <c r="AD156" s="2" t="s">
        <v>127</v>
      </c>
      <c r="AE156" s="2" t="s">
        <v>131</v>
      </c>
      <c r="AF156" s="2" t="s">
        <v>158</v>
      </c>
      <c r="AG156" s="2" t="s">
        <v>87</v>
      </c>
      <c r="AH156" s="2" t="s">
        <v>88</v>
      </c>
      <c r="AI156" s="2" t="s">
        <v>160</v>
      </c>
      <c r="AJ156" s="2" t="s">
        <v>90</v>
      </c>
      <c r="AK156" s="2" t="s">
        <v>91</v>
      </c>
      <c r="AL156" s="2" t="s">
        <v>192</v>
      </c>
      <c r="AM156" s="2" t="s">
        <v>84</v>
      </c>
      <c r="AN156" s="2" t="s">
        <v>234</v>
      </c>
      <c r="AO156" s="2" t="s">
        <v>132</v>
      </c>
      <c r="AP156" s="2" t="s">
        <v>194</v>
      </c>
      <c r="AQ156" s="2" t="s">
        <v>195</v>
      </c>
      <c r="AR156" s="2" t="s">
        <v>196</v>
      </c>
      <c r="AS156" s="2" t="s">
        <v>98</v>
      </c>
      <c r="AT156" s="2" t="s">
        <v>165</v>
      </c>
      <c r="AU156" s="2" t="s">
        <v>100</v>
      </c>
      <c r="AV156" s="2" t="s">
        <v>184</v>
      </c>
      <c r="AW156" s="2" t="s">
        <v>139</v>
      </c>
      <c r="AX156" s="2" t="s">
        <v>103</v>
      </c>
      <c r="AY156" s="2" t="s">
        <v>126</v>
      </c>
      <c r="AZ156" s="2" t="s">
        <v>252</v>
      </c>
      <c r="BA156" s="2" t="s">
        <v>106</v>
      </c>
      <c r="BB156" s="2" t="s">
        <v>253</v>
      </c>
      <c r="BC156" s="2" t="s">
        <v>245</v>
      </c>
      <c r="BD156" s="2" t="s">
        <v>109</v>
      </c>
      <c r="BE156" s="2" t="s">
        <v>282</v>
      </c>
      <c r="BF156" s="2" t="s">
        <v>145</v>
      </c>
      <c r="BG156" s="2" t="s">
        <v>146</v>
      </c>
      <c r="BH156" s="2" t="s">
        <v>113</v>
      </c>
      <c r="BI156" s="2" t="s">
        <v>174</v>
      </c>
      <c r="BJ156" s="2" t="s">
        <v>115</v>
      </c>
      <c r="BK156" s="2" t="s">
        <v>187</v>
      </c>
      <c r="BL156" s="2" t="s">
        <v>236</v>
      </c>
      <c r="BM156" s="2" t="s">
        <v>229</v>
      </c>
      <c r="BN156" s="2" t="s">
        <v>151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02A0-895F-418A-837D-6B13AF9633CC}">
  <dimension ref="A2:BN156"/>
  <sheetViews>
    <sheetView tabSelected="1" topLeftCell="P1" workbookViewId="0">
      <selection activeCell="BM159" sqref="BM159"/>
    </sheetView>
  </sheetViews>
  <sheetFormatPr defaultRowHeight="14.5" x14ac:dyDescent="0.35"/>
  <cols>
    <col min="1" max="1" width="2.36328125" bestFit="1" customWidth="1"/>
    <col min="2" max="2" width="8.81640625" bestFit="1" customWidth="1"/>
    <col min="3" max="3" width="14.453125" bestFit="1" customWidth="1"/>
    <col min="4" max="4" width="5.36328125" bestFit="1" customWidth="1"/>
    <col min="5" max="5" width="2.26953125" bestFit="1" customWidth="1"/>
    <col min="6" max="6" width="28.54296875" bestFit="1" customWidth="1"/>
    <col min="7" max="7" width="54.1796875" bestFit="1" customWidth="1"/>
    <col min="8" max="8" width="38.81640625" bestFit="1" customWidth="1"/>
    <col min="9" max="9" width="39.6328125" bestFit="1" customWidth="1"/>
    <col min="10" max="10" width="33.36328125" bestFit="1" customWidth="1"/>
    <col min="11" max="11" width="40.81640625" bestFit="1" customWidth="1"/>
    <col min="12" max="12" width="29.7265625" bestFit="1" customWidth="1"/>
    <col min="13" max="13" width="2.26953125" bestFit="1" customWidth="1"/>
    <col min="14" max="14" width="34.08984375" bestFit="1" customWidth="1"/>
    <col min="15" max="16" width="60.453125" bestFit="1" customWidth="1"/>
    <col min="17" max="17" width="19.1796875" bestFit="1" customWidth="1"/>
    <col min="18" max="18" width="26.54296875" bestFit="1" customWidth="1"/>
    <col min="19" max="19" width="26.453125" bestFit="1" customWidth="1"/>
    <col min="20" max="20" width="16.7265625" bestFit="1" customWidth="1"/>
    <col min="21" max="21" width="20.81640625" bestFit="1" customWidth="1"/>
    <col min="22" max="22" width="16" bestFit="1" customWidth="1"/>
    <col min="23" max="23" width="29.26953125" bestFit="1" customWidth="1"/>
    <col min="24" max="24" width="22.6328125" bestFit="1" customWidth="1"/>
    <col min="25" max="25" width="18.26953125" bestFit="1" customWidth="1"/>
    <col min="26" max="26" width="17.1796875" bestFit="1" customWidth="1"/>
    <col min="27" max="27" width="46.36328125" bestFit="1" customWidth="1"/>
    <col min="28" max="28" width="31.26953125" bestFit="1" customWidth="1"/>
    <col min="29" max="29" width="25.7265625" bestFit="1" customWidth="1"/>
    <col min="30" max="30" width="25.1796875" bestFit="1" customWidth="1"/>
    <col min="31" max="31" width="19.54296875" bestFit="1" customWidth="1"/>
    <col min="32" max="32" width="25.1796875" bestFit="1" customWidth="1"/>
    <col min="33" max="33" width="33.1796875" bestFit="1" customWidth="1"/>
    <col min="34" max="34" width="15.08984375" bestFit="1" customWidth="1"/>
    <col min="35" max="35" width="20.7265625" bestFit="1" customWidth="1"/>
    <col min="36" max="36" width="25.7265625" bestFit="1" customWidth="1"/>
    <col min="37" max="37" width="40.08984375" bestFit="1" customWidth="1"/>
    <col min="38" max="38" width="42.36328125" bestFit="1" customWidth="1"/>
    <col min="39" max="39" width="39.90625" bestFit="1" customWidth="1"/>
    <col min="40" max="40" width="23.08984375" bestFit="1" customWidth="1"/>
    <col min="41" max="41" width="29.54296875" bestFit="1" customWidth="1"/>
    <col min="42" max="42" width="32.08984375" bestFit="1" customWidth="1"/>
    <col min="43" max="43" width="30.54296875" bestFit="1" customWidth="1"/>
    <col min="44" max="44" width="39.08984375" bestFit="1" customWidth="1"/>
    <col min="45" max="45" width="24" bestFit="1" customWidth="1"/>
    <col min="46" max="46" width="17.54296875" bestFit="1" customWidth="1"/>
    <col min="47" max="47" width="57.54296875" bestFit="1" customWidth="1"/>
    <col min="48" max="48" width="40.6328125" bestFit="1" customWidth="1"/>
    <col min="49" max="49" width="33.6328125" bestFit="1" customWidth="1"/>
    <col min="50" max="50" width="30.54296875" bestFit="1" customWidth="1"/>
    <col min="51" max="51" width="37" bestFit="1" customWidth="1"/>
    <col min="52" max="52" width="17.54296875" bestFit="1" customWidth="1"/>
    <col min="53" max="53" width="46.36328125" bestFit="1" customWidth="1"/>
    <col min="54" max="54" width="64.08984375" bestFit="1" customWidth="1"/>
    <col min="55" max="55" width="30.54296875" bestFit="1" customWidth="1"/>
    <col min="56" max="56" width="28.36328125" bestFit="1" customWidth="1"/>
    <col min="57" max="57" width="39.81640625" bestFit="1" customWidth="1"/>
    <col min="58" max="58" width="76.08984375" bestFit="1" customWidth="1"/>
    <col min="59" max="59" width="41.7265625" bestFit="1" customWidth="1"/>
    <col min="60" max="60" width="63" bestFit="1" customWidth="1"/>
    <col min="61" max="61" width="78.90625" bestFit="1" customWidth="1"/>
    <col min="62" max="62" width="30.54296875" bestFit="1" customWidth="1"/>
    <col min="63" max="63" width="53.36328125" bestFit="1" customWidth="1"/>
    <col min="64" max="64" width="27.08984375" bestFit="1" customWidth="1"/>
    <col min="65" max="65" width="60.7265625" bestFit="1" customWidth="1"/>
    <col min="66" max="66" width="53.90625" bestFit="1" customWidth="1"/>
  </cols>
  <sheetData>
    <row r="2" spans="1:66" x14ac:dyDescent="0.35">
      <c r="A2" t="str">
        <f>(TRIM(LOWER(Sheet1!A2)))</f>
        <v>id</v>
      </c>
      <c r="B2" t="str">
        <f>(TRIM(LOWER(Sheet1!B2)))</f>
        <v>start time</v>
      </c>
      <c r="C2" t="str">
        <f>(TRIM(LOWER(Sheet1!C2)))</f>
        <v>completion time</v>
      </c>
      <c r="D2" t="str">
        <f>(TRIM(LOWER(Sheet1!D2)))</f>
        <v>email</v>
      </c>
      <c r="E2" t="str">
        <f>(TRIM(LOWER(Sheet1!E2)))</f>
        <v>wilt u deelnemen aan het onderzoek?</v>
      </c>
      <c r="F2" t="str">
        <f>(TRIM(LOWER(Sheet1!F2)))</f>
        <v>in welke leeftijdscategorie valt u?</v>
      </c>
      <c r="G2" t="str">
        <f>(TRIM(LOWER(Sheet1!G2)))</f>
        <v>wat is het hoogste opleidingsniveau waarvoor u bent geslaagd?</v>
      </c>
      <c r="H2" t="str">
        <f>(TRIM(LOWER(Sheet1!H2)))</f>
        <v>hoe ver woont u van de duitse grens? (in km)</v>
      </c>
      <c r="I2" t="str">
        <f>(TRIM(LOWER(Sheet1!I2)))</f>
        <v>heeft u ooit in duitsland gewoond of gewerkt?</v>
      </c>
      <c r="J2" t="str">
        <f>(TRIM(LOWER(Sheet1!J2)))</f>
        <v>heeft u een duitse familielid of kennis?</v>
      </c>
      <c r="K2" t="str">
        <f>(TRIM(LOWER(Sheet1!K2)))</f>
        <v>hoe vaak gebruikt u duits in het dagelijks leven?</v>
      </c>
      <c r="L2" t="str">
        <f>(TRIM(LOWER(Sheet1!L2)))</f>
        <v>in welke situaties gebruikt u duits?</v>
      </c>
      <c r="M2" t="str">
        <f>(TRIM(LOWER(Sheet1!M2)))</f>
        <v>heeft u interesse in het leren van een vreemde taal in het algemeen?</v>
      </c>
      <c r="N2" t="str">
        <f>(TRIM(LOWER(Sheet1!N2)))</f>
        <v>heeft u interesse in het leren van duits?</v>
      </c>
      <c r="O2" t="str">
        <f>(TRIM(LOWER(Sheet1!O2)))</f>
        <v>vindt u dat duits voor nederlanders een belangrijke taal is om te leren?</v>
      </c>
      <c r="P2" t="str">
        <f>(TRIM(LOWER(Sheet1!P2)))</f>
        <v>voor dat u met de taaltoets begint, hoe goed schat u uw eigen duits in?</v>
      </c>
      <c r="Q2" t="str">
        <f>(TRIM(LOWER(Sheet1!Q2)))</f>
        <v>13. ich ___ gern pizza.</v>
      </c>
      <c r="R2" t="str">
        <f>(TRIM(LOWER(Sheet1!R2)))</f>
        <v>14. ___ kinder spielen im park.</v>
      </c>
      <c r="S2" t="str">
        <f>(TRIM(LOWER(Sheet1!S2)))</f>
        <v>die lampe steht ___ dem tisch.</v>
      </c>
      <c r="T2" t="str">
        <f>(TRIM(LOWER(Sheet1!T2)))</f>
        <v>ich habe ___ hund.</v>
      </c>
      <c r="U2" t="str">
        <f>(TRIM(LOWER(Sheet1!U2)))</f>
        <v>er ___ zwei schwestern.</v>
      </c>
      <c r="V2" t="str">
        <f>(TRIM(LOWER(Sheet1!V2)))</f>
        <v>das ist ___ tasche.</v>
      </c>
      <c r="W2" t="str">
        <f>(TRIM(LOWER(Sheet1!W2)))</f>
        <v>mein bruder ___ sehr gut kochen.</v>
      </c>
      <c r="X2" t="str">
        <f>(TRIM(LOWER(Sheet1!X2)))</f>
        <v>wann ___ du nach hause?</v>
      </c>
      <c r="Y2" t="str">
        <f>(TRIM(LOWER(Sheet1!Y2)))</f>
        <v>ich trinke ___ kaffee.</v>
      </c>
      <c r="Z2" t="str">
        <f>(TRIM(LOWER(Sheet1!Z2)))</f>
        <v>wir ___ gern musik.</v>
      </c>
      <c r="AA2" t="str">
        <f>(TRIM(LOWER(Sheet1!AA2)))</f>
        <v>ich lerne deutsch, ___ ich in deutschland arbeiten will.</v>
      </c>
      <c r="AB2" t="str">
        <f>(TRIM(LOWER(Sheet1!AB2)))</f>
        <v>er ___ gestern nach berlin gefahren.</v>
      </c>
      <c r="AC2" t="str">
        <f>(TRIM(LOWER(Sheet1!AC2)))</f>
        <v>ich gebe ___ frau die blumen.</v>
      </c>
      <c r="AD2" t="str">
        <f>(TRIM(LOWER(Sheet1!AD2)))</f>
        <v>das bild hängt ___ der wand.</v>
      </c>
      <c r="AE2" t="str">
        <f>(TRIM(LOWER(Sheet1!AE2)))</f>
        <v>ich gehe in ___ schule.</v>
      </c>
      <c r="AF2" t="str">
        <f>(TRIM(LOWER(Sheet1!AF2)))</f>
        <v>ich freue ___ auf den urlaub.</v>
      </c>
      <c r="AG2" t="str">
        <f>(TRIM(LOWER(Sheet1!AG2)))</f>
        <v>ich habe ___ neuen computer gekauft.</v>
      </c>
      <c r="AH2" t="str">
        <f>(TRIM(LOWER(Sheet1!AH2)))</f>
        <v>welke zin is juist?</v>
      </c>
      <c r="AI2" t="str">
        <f>(TRIM(LOWER(Sheet1!AI2)))</f>
        <v>___ sie bitte langsamer!</v>
      </c>
      <c r="AJ2" t="str">
        <f>(TRIM(LOWER(Sheet1!AJ2)))</f>
        <v>das kind hat sich ___ erkältet.</v>
      </c>
      <c r="AK2" t="str">
        <f>(TRIM(LOWER(Sheet1!AK2)))</f>
        <v>welcher satz verwendet den relativsatz richtig?</v>
      </c>
      <c r="AL2" t="str">
        <f>(TRIM(LOWER(Sheet1!AL2)))</f>
        <v>wenn ich reich ___, würde ich um die welt reisen.</v>
      </c>
      <c r="AM2" t="str">
        <f>(TRIM(LOWER(Sheet1!AM2)))</f>
        <v>das ist die frau, ___ ich gestern geholfen habe.</v>
      </c>
      <c r="AN2" t="str">
        <f>(TRIM(LOWER(Sheet1!AN2)))</f>
        <v>ich helfe ___ kollegin gern.</v>
      </c>
      <c r="AO2" t="str">
        <f>(TRIM(LOWER(Sheet1!AO2)))</f>
        <v>welke zin is grammaticaal correct?</v>
      </c>
      <c r="AP2" t="str">
        <f>(TRIM(LOWER(Sheet1!AP2)))</f>
        <v>es ist wichtig, viel wasser ___ trinken.</v>
      </c>
      <c r="AQ2" t="str">
        <f>(TRIM(LOWER(Sheet1!AQ2)))</f>
        <v>welke zin is grammaticaal correct?2</v>
      </c>
      <c r="AR2" t="str">
        <f>(TRIM(LOWER(Sheet1!AR2)))</f>
        <v>welke zin drukt een (onrealistische) wens uit?</v>
      </c>
      <c r="AS2" t="str">
        <f>(TRIM(LOWER(Sheet1!AS2)))</f>
        <v>ich werde dich morgen ___.</v>
      </c>
      <c r="AT2" t="str">
        <f>(TRIM(LOWER(Sheet1!AT2)))</f>
        <v>welke zin is correct?</v>
      </c>
      <c r="AU2" t="str">
        <f>(TRIM(LOWER(Sheet1!AU2)))</f>
        <v>in welke zin is het duitse deelwoord grammaticaal correct gebruikt?</v>
      </c>
      <c r="AV2" t="str">
        <f>(TRIM(LOWER(Sheet1!AV2)))</f>
        <v>welke zin is stylistisch en grammaticaal correct?</v>
      </c>
      <c r="AW2" t="str">
        <f>(TRIM(LOWER(Sheet1!AW2)))</f>
        <v>die ___ der ergebnisse dauert noch an.</v>
      </c>
      <c r="AX2" t="str">
        <f>(TRIM(LOWER(Sheet1!AX2)))</f>
        <v>welke zin is grammaticaal correct?3</v>
      </c>
      <c r="AY2" t="str">
        <f>(TRIM(LOWER(Sheet1!AY2)))</f>
        <v>er behauptet, er ___ nichts davon gewusst.</v>
      </c>
      <c r="AZ2" t="str">
        <f>(TRIM(LOWER(Sheet1!AZ2)))</f>
        <v>welke zin is correct?</v>
      </c>
      <c r="BA2" t="str">
        <f>(TRIM(LOWER(Sheet1!BA2)))</f>
        <v>welke zin drukt een vermoeden over het verleden uit?</v>
      </c>
      <c r="BB2" t="str">
        <f>(TRIM(LOWER(Sheet1!BB2)))</f>
        <v>in welke zin is een werkwoord correct als zelfstandig naamwoord gebruikt?</v>
      </c>
      <c r="BC2" t="str">
        <f>(TRIM(LOWER(Sheet1!BC2)))</f>
        <v>welke zin is grammaticaal correct?4</v>
      </c>
      <c r="BD2" t="str">
        <f>(TRIM(LOWER(Sheet1!BD2)))</f>
        <v>die frage ___ noch einer klärung.</v>
      </c>
      <c r="BE2" t="str">
        <f>(TRIM(LOWER(Sheet1!BE2)))</f>
        <v>die entscheidung ___ auf heftigen widerstand.</v>
      </c>
      <c r="BF2" t="str">
        <f>(TRIM(LOWER(Sheet1!BF2)))</f>
        <v>welke zin gebruikt de duitse 'gevoelswoordjes' (zoals 'halt' of 'eben') op de juiste manier?</v>
      </c>
      <c r="BG2" t="str">
        <f>(TRIM(LOWER(Sheet1!BG2)))</f>
        <v>welke zin is stylistisch en grammaticaal correct?2</v>
      </c>
      <c r="BH2" t="str">
        <f>(TRIM(LOWER(Sheet1!BH2)))</f>
        <v>welke zin drukt een tegenstelling (met 'hoewel') grammaticaal correct uit?</v>
      </c>
      <c r="BI2" t="str">
        <f>(TRIM(LOWER(Sheet1!BI2)))</f>
        <v>in welke zin wordt de uitspraak van de minister op de grammaticaal juiste manier naverteld?</v>
      </c>
      <c r="BJ2" t="str">
        <f>(TRIM(LOWER(Sheet1!BJ2)))</f>
        <v>welke zin is grammaticaal correct?5</v>
      </c>
      <c r="BK2" t="str">
        <f>(TRIM(LOWER(Sheet1!BK2)))</f>
        <v>die studie lässt ___ schließen, dass weitere forschung nötig ist.</v>
      </c>
      <c r="BL2" t="str">
        <f>(TRIM(LOWER(Sheet1!BL2)))</f>
        <v>welke zin bevat de juiste bijzin?</v>
      </c>
      <c r="BM2" t="str">
        <f>(TRIM(LOWER(Sheet1!BM2)))</f>
        <v>der bericht, ___ ergebnisse kontrovers diskutiert wurden, liegt nun vor.</v>
      </c>
      <c r="BN2" t="str">
        <f>(TRIM(LOWER(Sheet1!BN2)))</f>
        <v>es ___ noch zu klären, inwieweit diese regelung anwendbar ist.</v>
      </c>
    </row>
    <row r="3" spans="1:66" x14ac:dyDescent="0.35">
      <c r="A3" t="str">
        <f>(TRIM(LOWER(Sheet1!A3)))</f>
        <v>19</v>
      </c>
      <c r="B3" t="str">
        <f>(TRIM(LOWER(Sheet1!B3)))</f>
        <v>46152,5354282407</v>
      </c>
      <c r="C3" t="str">
        <f>(TRIM(LOWER(Sheet1!C3)))</f>
        <v>46152,5435763889</v>
      </c>
      <c r="D3" t="str">
        <f>(TRIM(LOWER(Sheet1!D3)))</f>
        <v>anonymous</v>
      </c>
      <c r="E3" t="str">
        <f>(TRIM(LOWER(Sheet1!E3)))</f>
        <v>ja</v>
      </c>
      <c r="F3" t="str">
        <f>(TRIM(LOWER(Sheet1!F3)))</f>
        <v>18-40</v>
      </c>
      <c r="G3" t="str">
        <f>(TRIM(LOWER(Sheet1!G3)))</f>
        <v>mbo</v>
      </c>
      <c r="H3" t="str">
        <f>(TRIM(LOWER(Sheet1!H3)))</f>
        <v>30</v>
      </c>
      <c r="I3" t="str">
        <f>(TRIM(LOWER(Sheet1!I3)))</f>
        <v>nee</v>
      </c>
      <c r="J3" t="str">
        <f>(TRIM(LOWER(Sheet1!J3)))</f>
        <v>nee</v>
      </c>
      <c r="K3" t="str">
        <f>(TRIM(LOWER(Sheet1!K3)))</f>
        <v>nooit</v>
      </c>
      <c r="L3" t="str">
        <f>(TRIM(LOWER(Sheet1!L3)))</f>
        <v>vakantie;</v>
      </c>
      <c r="M3" t="str">
        <f>(TRIM(LOWER(Sheet1!M3)))</f>
        <v>ja</v>
      </c>
      <c r="N3" t="str">
        <f>(TRIM(LOWER(Sheet1!N3)))</f>
        <v>nee</v>
      </c>
      <c r="O3" t="str">
        <f>(TRIM(LOWER(Sheet1!O3)))</f>
        <v>ja</v>
      </c>
      <c r="P3" t="str">
        <f>(TRIM(LOWER(Sheet1!P3)))</f>
        <v>1</v>
      </c>
      <c r="Q3">
        <f>--(TRIM(LOWER(Sheet1!Q3))=TRIM(LOWER(Sheet1!Q$1)))</f>
        <v>1</v>
      </c>
      <c r="R3">
        <f>--(TRIM(LOWER(Sheet1!R3))=TRIM(LOWER(Sheet1!R$1)))</f>
        <v>0</v>
      </c>
      <c r="S3">
        <f>--(TRIM(LOWER(Sheet1!S3))=TRIM(LOWER(Sheet1!S$1)))</f>
        <v>1</v>
      </c>
      <c r="T3">
        <f>--(TRIM(LOWER(Sheet1!T3))=TRIM(LOWER(Sheet1!T$1)))</f>
        <v>1</v>
      </c>
      <c r="U3">
        <f>--(TRIM(LOWER(Sheet1!U3))=TRIM(LOWER(Sheet1!U$1)))</f>
        <v>0</v>
      </c>
      <c r="V3">
        <f>--(TRIM(LOWER(Sheet1!V3))=TRIM(LOWER(Sheet1!V$1)))</f>
        <v>1</v>
      </c>
      <c r="W3">
        <f>--(TRIM(LOWER(Sheet1!W3))=TRIM(LOWER(Sheet1!W$1)))</f>
        <v>1</v>
      </c>
      <c r="X3">
        <f>--(TRIM(LOWER(Sheet1!X3))=TRIM(LOWER(Sheet1!X$1)))</f>
        <v>1</v>
      </c>
      <c r="Y3">
        <f>--(TRIM(LOWER(Sheet1!Y3))=TRIM(LOWER(Sheet1!Y$1)))</f>
        <v>0</v>
      </c>
      <c r="Z3">
        <f>--(TRIM(LOWER(Sheet1!Z3))=TRIM(LOWER(Sheet1!Z$1)))</f>
        <v>1</v>
      </c>
      <c r="AA3">
        <f>--(TRIM(LOWER(Sheet1!AA3))=TRIM(LOWER(Sheet1!AA$1)))</f>
        <v>1</v>
      </c>
      <c r="AB3">
        <f>--(TRIM(LOWER(Sheet1!AB3))=TRIM(LOWER(Sheet1!AB$1)))</f>
        <v>0</v>
      </c>
      <c r="AC3">
        <f>--(TRIM(LOWER(Sheet1!AC3))=TRIM(LOWER(Sheet1!AC$1)))</f>
        <v>0</v>
      </c>
      <c r="AD3">
        <f>--(TRIM(LOWER(Sheet1!AD3))=TRIM(LOWER(Sheet1!AD$1)))</f>
        <v>0</v>
      </c>
      <c r="AE3">
        <f>--(TRIM(LOWER(Sheet1!AE3))=TRIM(LOWER(Sheet1!AE$1)))</f>
        <v>0</v>
      </c>
      <c r="AF3">
        <f>--(TRIM(LOWER(Sheet1!AF3))=TRIM(LOWER(Sheet1!AF$1)))</f>
        <v>1</v>
      </c>
      <c r="AG3">
        <f>--(TRIM(LOWER(Sheet1!AG3))=TRIM(LOWER(Sheet1!AG$1)))</f>
        <v>0</v>
      </c>
      <c r="AH3">
        <f>--(TRIM(LOWER(Sheet1!AH3))=TRIM(LOWER(Sheet1!AH$1)))</f>
        <v>1</v>
      </c>
      <c r="AI3">
        <f>--(TRIM(LOWER(Sheet1!AI3))=TRIM(LOWER(Sheet1!AI$1)))</f>
        <v>0</v>
      </c>
      <c r="AJ3">
        <f>--(TRIM(LOWER(Sheet1!AJ3))=TRIM(LOWER(Sheet1!AJ$1)))</f>
        <v>1</v>
      </c>
      <c r="AK3">
        <f>--(TRIM(LOWER(Sheet1!AK3))=TRIM(LOWER(Sheet1!AK$1)))</f>
        <v>0</v>
      </c>
      <c r="AL3">
        <f>--(TRIM(LOWER(Sheet1!AL3))=TRIM(LOWER(Sheet1!AL$1)))</f>
        <v>0</v>
      </c>
      <c r="AM3">
        <f>--(TRIM(LOWER(Sheet1!AM3))=TRIM(LOWER(Sheet1!AM$1)))</f>
        <v>0</v>
      </c>
      <c r="AN3">
        <f>--(TRIM(LOWER(Sheet1!AN3))=TRIM(LOWER(Sheet1!AN$1)))</f>
        <v>0</v>
      </c>
      <c r="AO3">
        <f>--(TRIM(LOWER(Sheet1!AO3))=TRIM(LOWER(Sheet1!AO$1)))</f>
        <v>0</v>
      </c>
      <c r="AP3">
        <f>--(TRIM(LOWER(Sheet1!AP3))=TRIM(LOWER(Sheet1!AP$1)))</f>
        <v>0</v>
      </c>
      <c r="AQ3">
        <f>--(TRIM(LOWER(Sheet1!AQ3))=TRIM(LOWER(Sheet1!AQ$1)))</f>
        <v>0</v>
      </c>
      <c r="AR3">
        <f>--(TRIM(LOWER(Sheet1!AR3))=TRIM(LOWER(Sheet1!AR$1)))</f>
        <v>0</v>
      </c>
      <c r="AS3">
        <f>--(TRIM(LOWER(Sheet1!AS3))=TRIM(LOWER(Sheet1!AS$1)))</f>
        <v>0</v>
      </c>
      <c r="AT3">
        <f>--(TRIM(LOWER(Sheet1!AT3))=TRIM(LOWER(Sheet1!AT$1)))</f>
        <v>0</v>
      </c>
      <c r="AU3">
        <f>--(TRIM(LOWER(Sheet1!AU3))=TRIM(LOWER(Sheet1!AU$1)))</f>
        <v>1</v>
      </c>
      <c r="AV3">
        <f>--(TRIM(LOWER(Sheet1!AV3))=TRIM(LOWER(Sheet1!AV$1)))</f>
        <v>0</v>
      </c>
      <c r="AW3">
        <f>--(TRIM(LOWER(Sheet1!AW3))=TRIM(LOWER(Sheet1!AW$1)))</f>
        <v>0</v>
      </c>
      <c r="AX3">
        <f>--(TRIM(LOWER(Sheet1!AX3))=TRIM(LOWER(Sheet1!AX$1)))</f>
        <v>0</v>
      </c>
      <c r="AY3">
        <f>--(TRIM(LOWER(Sheet1!AY3))=TRIM(LOWER(Sheet1!AY$1)))</f>
        <v>1</v>
      </c>
      <c r="AZ3">
        <f>--(TRIM(LOWER(Sheet1!AZ3))=TRIM(LOWER(Sheet1!AZ$1)))</f>
        <v>1</v>
      </c>
      <c r="BA3">
        <f>--(TRIM(LOWER(Sheet1!BA3))=TRIM(LOWER(Sheet1!BA$1)))</f>
        <v>0</v>
      </c>
      <c r="BB3">
        <f>--(TRIM(LOWER(Sheet1!BB3))=TRIM(LOWER(Sheet1!BB$1)))</f>
        <v>1</v>
      </c>
      <c r="BC3">
        <f>--(TRIM(LOWER(Sheet1!BC3))=TRIM(LOWER(Sheet1!BC$1)))</f>
        <v>0</v>
      </c>
      <c r="BD3">
        <f>--(TRIM(LOWER(Sheet1!BD3))=TRIM(LOWER(Sheet1!BD$1)))</f>
        <v>0</v>
      </c>
      <c r="BE3">
        <f>--(TRIM(LOWER(Sheet1!BE3))=TRIM(LOWER(Sheet1!BE$1)))</f>
        <v>1</v>
      </c>
      <c r="BF3">
        <f>--(TRIM(LOWER(Sheet1!BF3))=TRIM(LOWER(Sheet1!BF$1)))</f>
        <v>0</v>
      </c>
      <c r="BG3">
        <f>--(TRIM(LOWER(Sheet1!BG3))=TRIM(LOWER(Sheet1!BG$1)))</f>
        <v>1</v>
      </c>
      <c r="BH3">
        <f>--(TRIM(LOWER(Sheet1!BH3))=TRIM(LOWER(Sheet1!BH$1)))</f>
        <v>0</v>
      </c>
      <c r="BI3">
        <f>--(TRIM(LOWER(Sheet1!BI3))=TRIM(LOWER(Sheet1!BI$1)))</f>
        <v>0</v>
      </c>
      <c r="BJ3">
        <f>--(TRIM(LOWER(Sheet1!BJ3))=TRIM(LOWER(Sheet1!BJ$1)))</f>
        <v>0</v>
      </c>
      <c r="BK3">
        <f>--(TRIM(LOWER(Sheet1!BK3))=TRIM(LOWER(Sheet1!BK$1)))</f>
        <v>0</v>
      </c>
      <c r="BL3">
        <f>--(TRIM(LOWER(Sheet1!BL3))=TRIM(LOWER(Sheet1!BL$1)))</f>
        <v>1</v>
      </c>
      <c r="BM3">
        <f>--(TRIM(LOWER(Sheet1!BM3))=TRIM(LOWER(Sheet1!BM$1)))</f>
        <v>0</v>
      </c>
      <c r="BN3">
        <f>--(TRIM(LOWER(Sheet1!BN3))=TRIM(LOWER(Sheet1!BN$1)))</f>
        <v>0</v>
      </c>
    </row>
    <row r="4" spans="1:66" x14ac:dyDescent="0.35">
      <c r="A4" t="str">
        <f>(TRIM(LOWER(Sheet1!A4)))</f>
        <v>20</v>
      </c>
      <c r="B4" t="str">
        <f>(TRIM(LOWER(Sheet1!B4)))</f>
        <v>46152,5392476852</v>
      </c>
      <c r="C4" t="str">
        <f>(TRIM(LOWER(Sheet1!C4)))</f>
        <v>46152,5472337963</v>
      </c>
      <c r="D4" t="str">
        <f>(TRIM(LOWER(Sheet1!D4)))</f>
        <v>anonymous</v>
      </c>
      <c r="E4" t="str">
        <f>(TRIM(LOWER(Sheet1!E4)))</f>
        <v>ja</v>
      </c>
      <c r="F4" t="str">
        <f>(TRIM(LOWER(Sheet1!F4)))</f>
        <v>18-40</v>
      </c>
      <c r="G4" t="str">
        <f>(TRIM(LOWER(Sheet1!G4)))</f>
        <v>hbo</v>
      </c>
      <c r="H4" t="str">
        <f>(TRIM(LOWER(Sheet1!H4)))</f>
        <v>70</v>
      </c>
      <c r="I4" t="str">
        <f>(TRIM(LOWER(Sheet1!I4)))</f>
        <v>nee</v>
      </c>
      <c r="J4" t="str">
        <f>(TRIM(LOWER(Sheet1!J4)))</f>
        <v>nee</v>
      </c>
      <c r="K4" t="str">
        <f>(TRIM(LOWER(Sheet1!K4)))</f>
        <v>soms</v>
      </c>
      <c r="L4" t="str">
        <f>(TRIM(LOWER(Sheet1!L4)))</f>
        <v>werk;boodschappen;</v>
      </c>
      <c r="M4" t="str">
        <f>(TRIM(LOWER(Sheet1!M4)))</f>
        <v>ja</v>
      </c>
      <c r="N4" t="str">
        <f>(TRIM(LOWER(Sheet1!N4)))</f>
        <v>nee</v>
      </c>
      <c r="O4" t="str">
        <f>(TRIM(LOWER(Sheet1!O4)))</f>
        <v>ja</v>
      </c>
      <c r="P4" t="str">
        <f>(TRIM(LOWER(Sheet1!P4)))</f>
        <v>2</v>
      </c>
      <c r="Q4">
        <f>--(TRIM(LOWER(Sheet1!Q4))=TRIM(LOWER(Sheet1!Q$1)))</f>
        <v>1</v>
      </c>
      <c r="R4">
        <f>--(TRIM(LOWER(Sheet1!R4))=TRIM(LOWER(Sheet1!R$1)))</f>
        <v>1</v>
      </c>
      <c r="S4">
        <f>--(TRIM(LOWER(Sheet1!S4))=TRIM(LOWER(Sheet1!S$1)))</f>
        <v>1</v>
      </c>
      <c r="T4">
        <f>--(TRIM(LOWER(Sheet1!T4))=TRIM(LOWER(Sheet1!T$1)))</f>
        <v>0</v>
      </c>
      <c r="U4">
        <f>--(TRIM(LOWER(Sheet1!U4))=TRIM(LOWER(Sheet1!U$1)))</f>
        <v>1</v>
      </c>
      <c r="V4">
        <f>--(TRIM(LOWER(Sheet1!V4))=TRIM(LOWER(Sheet1!V$1)))</f>
        <v>1</v>
      </c>
      <c r="W4">
        <f>--(TRIM(LOWER(Sheet1!W4))=TRIM(LOWER(Sheet1!W$1)))</f>
        <v>1</v>
      </c>
      <c r="X4">
        <f>--(TRIM(LOWER(Sheet1!X4))=TRIM(LOWER(Sheet1!X$1)))</f>
        <v>1</v>
      </c>
      <c r="Y4">
        <f>--(TRIM(LOWER(Sheet1!Y4))=TRIM(LOWER(Sheet1!Y$1)))</f>
        <v>0</v>
      </c>
      <c r="Z4">
        <f>--(TRIM(LOWER(Sheet1!Z4))=TRIM(LOWER(Sheet1!Z$1)))</f>
        <v>1</v>
      </c>
      <c r="AA4">
        <f>--(TRIM(LOWER(Sheet1!AA4))=TRIM(LOWER(Sheet1!AA$1)))</f>
        <v>1</v>
      </c>
      <c r="AB4">
        <f>--(TRIM(LOWER(Sheet1!AB4))=TRIM(LOWER(Sheet1!AB$1)))</f>
        <v>0</v>
      </c>
      <c r="AC4">
        <f>--(TRIM(LOWER(Sheet1!AC4))=TRIM(LOWER(Sheet1!AC$1)))</f>
        <v>0</v>
      </c>
      <c r="AD4">
        <f>--(TRIM(LOWER(Sheet1!AD4))=TRIM(LOWER(Sheet1!AD$1)))</f>
        <v>1</v>
      </c>
      <c r="AE4">
        <f>--(TRIM(LOWER(Sheet1!AE4))=TRIM(LOWER(Sheet1!AE$1)))</f>
        <v>1</v>
      </c>
      <c r="AF4">
        <f>--(TRIM(LOWER(Sheet1!AF4))=TRIM(LOWER(Sheet1!AF$1)))</f>
        <v>1</v>
      </c>
      <c r="AG4">
        <f>--(TRIM(LOWER(Sheet1!AG4))=TRIM(LOWER(Sheet1!AG$1)))</f>
        <v>1</v>
      </c>
      <c r="AH4">
        <f>--(TRIM(LOWER(Sheet1!AH4))=TRIM(LOWER(Sheet1!AH$1)))</f>
        <v>1</v>
      </c>
      <c r="AI4">
        <f>--(TRIM(LOWER(Sheet1!AI4))=TRIM(LOWER(Sheet1!AI$1)))</f>
        <v>1</v>
      </c>
      <c r="AJ4">
        <f>--(TRIM(LOWER(Sheet1!AJ4))=TRIM(LOWER(Sheet1!AJ$1)))</f>
        <v>1</v>
      </c>
      <c r="AK4">
        <f>--(TRIM(LOWER(Sheet1!AK4))=TRIM(LOWER(Sheet1!AK$1)))</f>
        <v>0</v>
      </c>
      <c r="AL4">
        <f>--(TRIM(LOWER(Sheet1!AL4))=TRIM(LOWER(Sheet1!AL$1)))</f>
        <v>1</v>
      </c>
      <c r="AM4">
        <f>--(TRIM(LOWER(Sheet1!AM4))=TRIM(LOWER(Sheet1!AM$1)))</f>
        <v>1</v>
      </c>
      <c r="AN4">
        <f>--(TRIM(LOWER(Sheet1!AN4))=TRIM(LOWER(Sheet1!AN$1)))</f>
        <v>0</v>
      </c>
      <c r="AO4">
        <f>--(TRIM(LOWER(Sheet1!AO4))=TRIM(LOWER(Sheet1!AO$1)))</f>
        <v>1</v>
      </c>
      <c r="AP4">
        <f>--(TRIM(LOWER(Sheet1!AP4))=TRIM(LOWER(Sheet1!AP$1)))</f>
        <v>1</v>
      </c>
      <c r="AQ4">
        <f>--(TRIM(LOWER(Sheet1!AQ4))=TRIM(LOWER(Sheet1!AQ$1)))</f>
        <v>1</v>
      </c>
      <c r="AR4">
        <f>--(TRIM(LOWER(Sheet1!AR4))=TRIM(LOWER(Sheet1!AR$1)))</f>
        <v>1</v>
      </c>
      <c r="AS4">
        <f>--(TRIM(LOWER(Sheet1!AS4))=TRIM(LOWER(Sheet1!AS$1)))</f>
        <v>1</v>
      </c>
      <c r="AT4">
        <f>--(TRIM(LOWER(Sheet1!AT4))=TRIM(LOWER(Sheet1!AT$1)))</f>
        <v>1</v>
      </c>
      <c r="AU4">
        <f>--(TRIM(LOWER(Sheet1!AU4))=TRIM(LOWER(Sheet1!AU$1)))</f>
        <v>1</v>
      </c>
      <c r="AV4">
        <f>--(TRIM(LOWER(Sheet1!AV4))=TRIM(LOWER(Sheet1!AV$1)))</f>
        <v>0</v>
      </c>
      <c r="AW4">
        <f>--(TRIM(LOWER(Sheet1!AW4))=TRIM(LOWER(Sheet1!AW$1)))</f>
        <v>1</v>
      </c>
      <c r="AX4">
        <f>--(TRIM(LOWER(Sheet1!AX4))=TRIM(LOWER(Sheet1!AX$1)))</f>
        <v>1</v>
      </c>
      <c r="AY4">
        <f>--(TRIM(LOWER(Sheet1!AY4))=TRIM(LOWER(Sheet1!AY$1)))</f>
        <v>0</v>
      </c>
      <c r="AZ4">
        <f>--(TRIM(LOWER(Sheet1!AZ4))=TRIM(LOWER(Sheet1!AZ$1)))</f>
        <v>1</v>
      </c>
      <c r="BA4">
        <f>--(TRIM(LOWER(Sheet1!BA4))=TRIM(LOWER(Sheet1!BA$1)))</f>
        <v>1</v>
      </c>
      <c r="BB4">
        <f>--(TRIM(LOWER(Sheet1!BB4))=TRIM(LOWER(Sheet1!BB$1)))</f>
        <v>0</v>
      </c>
      <c r="BC4">
        <f>--(TRIM(LOWER(Sheet1!BC4))=TRIM(LOWER(Sheet1!BC$1)))</f>
        <v>1</v>
      </c>
      <c r="BD4">
        <f>--(TRIM(LOWER(Sheet1!BD4))=TRIM(LOWER(Sheet1!BD$1)))</f>
        <v>0</v>
      </c>
      <c r="BE4">
        <f>--(TRIM(LOWER(Sheet1!BE4))=TRIM(LOWER(Sheet1!BE$1)))</f>
        <v>1</v>
      </c>
      <c r="BF4">
        <f>--(TRIM(LOWER(Sheet1!BF4))=TRIM(LOWER(Sheet1!BF$1)))</f>
        <v>0</v>
      </c>
      <c r="BG4">
        <f>--(TRIM(LOWER(Sheet1!BG4))=TRIM(LOWER(Sheet1!BG$1)))</f>
        <v>0</v>
      </c>
      <c r="BH4">
        <f>--(TRIM(LOWER(Sheet1!BH4))=TRIM(LOWER(Sheet1!BH$1)))</f>
        <v>1</v>
      </c>
      <c r="BI4">
        <f>--(TRIM(LOWER(Sheet1!BI4))=TRIM(LOWER(Sheet1!BI$1)))</f>
        <v>0</v>
      </c>
      <c r="BJ4">
        <f>--(TRIM(LOWER(Sheet1!BJ4))=TRIM(LOWER(Sheet1!BJ$1)))</f>
        <v>1</v>
      </c>
      <c r="BK4">
        <f>--(TRIM(LOWER(Sheet1!BK4))=TRIM(LOWER(Sheet1!BK$1)))</f>
        <v>0</v>
      </c>
      <c r="BL4">
        <f>--(TRIM(LOWER(Sheet1!BL4))=TRIM(LOWER(Sheet1!BL$1)))</f>
        <v>0</v>
      </c>
      <c r="BM4">
        <f>--(TRIM(LOWER(Sheet1!BM4))=TRIM(LOWER(Sheet1!BM$1)))</f>
        <v>0</v>
      </c>
      <c r="BN4">
        <f>--(TRIM(LOWER(Sheet1!BN4))=TRIM(LOWER(Sheet1!BN$1)))</f>
        <v>0</v>
      </c>
    </row>
    <row r="5" spans="1:66" x14ac:dyDescent="0.35">
      <c r="A5" t="str">
        <f>(TRIM(LOWER(Sheet1!A5)))</f>
        <v>21</v>
      </c>
      <c r="B5" t="str">
        <f>(TRIM(LOWER(Sheet1!B5)))</f>
        <v>46152,5583101852</v>
      </c>
      <c r="C5" t="str">
        <f>(TRIM(LOWER(Sheet1!C5)))</f>
        <v>46152,5603240741</v>
      </c>
      <c r="D5" t="str">
        <f>(TRIM(LOWER(Sheet1!D5)))</f>
        <v>anonymous</v>
      </c>
      <c r="E5" t="str">
        <f>(TRIM(LOWER(Sheet1!E5)))</f>
        <v>ja</v>
      </c>
      <c r="F5" t="str">
        <f>(TRIM(LOWER(Sheet1!F5)))</f>
        <v>18-40</v>
      </c>
      <c r="G5" t="str">
        <f>(TRIM(LOWER(Sheet1!G5)))</f>
        <v>hbo</v>
      </c>
      <c r="H5" t="str">
        <f>(TRIM(LOWER(Sheet1!H5)))</f>
        <v>15</v>
      </c>
      <c r="I5" t="str">
        <f>(TRIM(LOWER(Sheet1!I5)))</f>
        <v>nee</v>
      </c>
      <c r="J5" t="str">
        <f>(TRIM(LOWER(Sheet1!J5)))</f>
        <v>nee</v>
      </c>
      <c r="K5" t="str">
        <f>(TRIM(LOWER(Sheet1!K5)))</f>
        <v>nooit</v>
      </c>
      <c r="L5" t="str">
        <f>(TRIM(LOWER(Sheet1!L5)))</f>
        <v>werk;ik gebruik geen duits in mijn dagelijks leven.;</v>
      </c>
      <c r="M5" t="str">
        <f>(TRIM(LOWER(Sheet1!M5)))</f>
        <v>ja</v>
      </c>
      <c r="N5" t="str">
        <f>(TRIM(LOWER(Sheet1!N5)))</f>
        <v>nee</v>
      </c>
      <c r="O5" t="str">
        <f>(TRIM(LOWER(Sheet1!O5)))</f>
        <v>nee</v>
      </c>
      <c r="P5" t="str">
        <f>(TRIM(LOWER(Sheet1!P5)))</f>
        <v>2</v>
      </c>
      <c r="Q5">
        <f>--(TRIM(LOWER(Sheet1!Q5))=TRIM(LOWER(Sheet1!Q$1)))</f>
        <v>1</v>
      </c>
      <c r="R5">
        <f>--(TRIM(LOWER(Sheet1!R5))=TRIM(LOWER(Sheet1!R$1)))</f>
        <v>1</v>
      </c>
      <c r="S5">
        <f>--(TRIM(LOWER(Sheet1!S5))=TRIM(LOWER(Sheet1!S$1)))</f>
        <v>0</v>
      </c>
      <c r="T5">
        <f>--(TRIM(LOWER(Sheet1!T5))=TRIM(LOWER(Sheet1!T$1)))</f>
        <v>0</v>
      </c>
      <c r="U5">
        <f>--(TRIM(LOWER(Sheet1!U5))=TRIM(LOWER(Sheet1!U$1)))</f>
        <v>0</v>
      </c>
      <c r="V5">
        <f>--(TRIM(LOWER(Sheet1!V5))=TRIM(LOWER(Sheet1!V$1)))</f>
        <v>1</v>
      </c>
      <c r="W5">
        <f>--(TRIM(LOWER(Sheet1!W5))=TRIM(LOWER(Sheet1!W$1)))</f>
        <v>1</v>
      </c>
      <c r="X5">
        <f>--(TRIM(LOWER(Sheet1!X5))=TRIM(LOWER(Sheet1!X$1)))</f>
        <v>0</v>
      </c>
      <c r="Y5">
        <f>--(TRIM(LOWER(Sheet1!Y5))=TRIM(LOWER(Sheet1!Y$1)))</f>
        <v>0</v>
      </c>
      <c r="Z5">
        <f>--(TRIM(LOWER(Sheet1!Z5))=TRIM(LOWER(Sheet1!Z$1)))</f>
        <v>1</v>
      </c>
      <c r="AA5">
        <f>--(TRIM(LOWER(Sheet1!AA5))=TRIM(LOWER(Sheet1!AA$1)))</f>
        <v>0</v>
      </c>
      <c r="AB5">
        <f>--(TRIM(LOWER(Sheet1!AB5))=TRIM(LOWER(Sheet1!AB$1)))</f>
        <v>0</v>
      </c>
      <c r="AC5">
        <f>--(TRIM(LOWER(Sheet1!AC5))=TRIM(LOWER(Sheet1!AC$1)))</f>
        <v>0</v>
      </c>
      <c r="AD5">
        <f>--(TRIM(LOWER(Sheet1!AD5))=TRIM(LOWER(Sheet1!AD$1)))</f>
        <v>0</v>
      </c>
      <c r="AE5">
        <f>--(TRIM(LOWER(Sheet1!AE5))=TRIM(LOWER(Sheet1!AE$1)))</f>
        <v>0</v>
      </c>
      <c r="AF5">
        <f>--(TRIM(LOWER(Sheet1!AF5))=TRIM(LOWER(Sheet1!AF$1)))</f>
        <v>0</v>
      </c>
      <c r="AG5">
        <f>--(TRIM(LOWER(Sheet1!AG5))=TRIM(LOWER(Sheet1!AG$1)))</f>
        <v>0</v>
      </c>
      <c r="AH5">
        <f>--(TRIM(LOWER(Sheet1!AH5))=TRIM(LOWER(Sheet1!AH$1)))</f>
        <v>0</v>
      </c>
      <c r="AI5">
        <f>--(TRIM(LOWER(Sheet1!AI5))=TRIM(LOWER(Sheet1!AI$1)))</f>
        <v>0</v>
      </c>
      <c r="AJ5">
        <f>--(TRIM(LOWER(Sheet1!AJ5))=TRIM(LOWER(Sheet1!AJ$1)))</f>
        <v>0</v>
      </c>
      <c r="AK5">
        <f>--(TRIM(LOWER(Sheet1!AK5))=TRIM(LOWER(Sheet1!AK$1)))</f>
        <v>0</v>
      </c>
      <c r="AL5">
        <f>--(TRIM(LOWER(Sheet1!AL5))=TRIM(LOWER(Sheet1!AL$1)))</f>
        <v>1</v>
      </c>
      <c r="AM5">
        <f>--(TRIM(LOWER(Sheet1!AM5))=TRIM(LOWER(Sheet1!AM$1)))</f>
        <v>0</v>
      </c>
      <c r="AN5">
        <f>--(TRIM(LOWER(Sheet1!AN5))=TRIM(LOWER(Sheet1!AN$1)))</f>
        <v>0</v>
      </c>
      <c r="AO5">
        <f>--(TRIM(LOWER(Sheet1!AO5))=TRIM(LOWER(Sheet1!AO$1)))</f>
        <v>1</v>
      </c>
      <c r="AP5">
        <f>--(TRIM(LOWER(Sheet1!AP5))=TRIM(LOWER(Sheet1!AP$1)))</f>
        <v>0</v>
      </c>
      <c r="AQ5">
        <f>--(TRIM(LOWER(Sheet1!AQ5))=TRIM(LOWER(Sheet1!AQ$1)))</f>
        <v>1</v>
      </c>
      <c r="AR5">
        <f>--(TRIM(LOWER(Sheet1!AR5))=TRIM(LOWER(Sheet1!AR$1)))</f>
        <v>0</v>
      </c>
      <c r="AS5">
        <f>--(TRIM(LOWER(Sheet1!AS5))=TRIM(LOWER(Sheet1!AS$1)))</f>
        <v>1</v>
      </c>
      <c r="AT5">
        <f>--(TRIM(LOWER(Sheet1!AT5))=TRIM(LOWER(Sheet1!AT$1)))</f>
        <v>0</v>
      </c>
      <c r="AU5">
        <f>--(TRIM(LOWER(Sheet1!AU5))=TRIM(LOWER(Sheet1!AU$1)))</f>
        <v>0</v>
      </c>
      <c r="AV5">
        <f>--(TRIM(LOWER(Sheet1!AV5))=TRIM(LOWER(Sheet1!AV$1)))</f>
        <v>0</v>
      </c>
      <c r="AW5">
        <f>--(TRIM(LOWER(Sheet1!AW5))=TRIM(LOWER(Sheet1!AW$1)))</f>
        <v>0</v>
      </c>
      <c r="AX5">
        <f>--(TRIM(LOWER(Sheet1!AX5))=TRIM(LOWER(Sheet1!AX$1)))</f>
        <v>1</v>
      </c>
      <c r="AY5">
        <f>--(TRIM(LOWER(Sheet1!AY5))=TRIM(LOWER(Sheet1!AY$1)))</f>
        <v>0</v>
      </c>
      <c r="AZ5">
        <f>--(TRIM(LOWER(Sheet1!AZ5))=TRIM(LOWER(Sheet1!AZ$1)))</f>
        <v>0</v>
      </c>
      <c r="BA5">
        <f>--(TRIM(LOWER(Sheet1!BA5))=TRIM(LOWER(Sheet1!BA$1)))</f>
        <v>0</v>
      </c>
      <c r="BB5">
        <f>--(TRIM(LOWER(Sheet1!BB5))=TRIM(LOWER(Sheet1!BB$1)))</f>
        <v>0</v>
      </c>
      <c r="BC5">
        <f>--(TRIM(LOWER(Sheet1!BC5))=TRIM(LOWER(Sheet1!BC$1)))</f>
        <v>0</v>
      </c>
      <c r="BD5">
        <f>--(TRIM(LOWER(Sheet1!BD5))=TRIM(LOWER(Sheet1!BD$1)))</f>
        <v>0</v>
      </c>
      <c r="BE5">
        <f>--(TRIM(LOWER(Sheet1!BE5))=TRIM(LOWER(Sheet1!BE$1)))</f>
        <v>0</v>
      </c>
      <c r="BF5">
        <f>--(TRIM(LOWER(Sheet1!BF5))=TRIM(LOWER(Sheet1!BF$1)))</f>
        <v>1</v>
      </c>
      <c r="BG5">
        <f>--(TRIM(LOWER(Sheet1!BG5))=TRIM(LOWER(Sheet1!BG$1)))</f>
        <v>0</v>
      </c>
      <c r="BH5">
        <f>--(TRIM(LOWER(Sheet1!BH5))=TRIM(LOWER(Sheet1!BH$1)))</f>
        <v>1</v>
      </c>
      <c r="BI5">
        <f>--(TRIM(LOWER(Sheet1!BI5))=TRIM(LOWER(Sheet1!BI$1)))</f>
        <v>0</v>
      </c>
      <c r="BJ5">
        <f>--(TRIM(LOWER(Sheet1!BJ5))=TRIM(LOWER(Sheet1!BJ$1)))</f>
        <v>0</v>
      </c>
      <c r="BK5">
        <f>--(TRIM(LOWER(Sheet1!BK5))=TRIM(LOWER(Sheet1!BK$1)))</f>
        <v>0</v>
      </c>
      <c r="BL5">
        <f>--(TRIM(LOWER(Sheet1!BL5))=TRIM(LOWER(Sheet1!BL$1)))</f>
        <v>0</v>
      </c>
      <c r="BM5">
        <f>--(TRIM(LOWER(Sheet1!BM5))=TRIM(LOWER(Sheet1!BM$1)))</f>
        <v>1</v>
      </c>
      <c r="BN5">
        <f>--(TRIM(LOWER(Sheet1!BN5))=TRIM(LOWER(Sheet1!BN$1)))</f>
        <v>0</v>
      </c>
    </row>
    <row r="6" spans="1:66" x14ac:dyDescent="0.35">
      <c r="A6" t="str">
        <f>(TRIM(LOWER(Sheet1!A6)))</f>
        <v>22</v>
      </c>
      <c r="B6" t="str">
        <f>(TRIM(LOWER(Sheet1!B6)))</f>
        <v>46152,547349537</v>
      </c>
      <c r="C6" t="str">
        <f>(TRIM(LOWER(Sheet1!C6)))</f>
        <v>46152,5627083333</v>
      </c>
      <c r="D6" t="str">
        <f>(TRIM(LOWER(Sheet1!D6)))</f>
        <v>anonymous</v>
      </c>
      <c r="E6" t="str">
        <f>(TRIM(LOWER(Sheet1!E6)))</f>
        <v>ja</v>
      </c>
      <c r="F6" t="str">
        <f>(TRIM(LOWER(Sheet1!F6)))</f>
        <v>18-40</v>
      </c>
      <c r="G6" t="str">
        <f>(TRIM(LOWER(Sheet1!G6)))</f>
        <v>wo</v>
      </c>
      <c r="H6" t="str">
        <f>(TRIM(LOWER(Sheet1!H6)))</f>
        <v>50</v>
      </c>
      <c r="I6" t="str">
        <f>(TRIM(LOWER(Sheet1!I6)))</f>
        <v>nee</v>
      </c>
      <c r="J6" t="str">
        <f>(TRIM(LOWER(Sheet1!J6)))</f>
        <v>nee</v>
      </c>
      <c r="K6" t="str">
        <f>(TRIM(LOWER(Sheet1!K6)))</f>
        <v>nooit</v>
      </c>
      <c r="L6" t="str">
        <f>(TRIM(LOWER(Sheet1!L6)))</f>
        <v>ik gebruik geen duits in mijn dagelijks leven.;</v>
      </c>
      <c r="M6" t="str">
        <f>(TRIM(LOWER(Sheet1!M6)))</f>
        <v>ja</v>
      </c>
      <c r="N6" t="str">
        <f>(TRIM(LOWER(Sheet1!N6)))</f>
        <v>nee</v>
      </c>
      <c r="O6" t="str">
        <f>(TRIM(LOWER(Sheet1!O6)))</f>
        <v>nee</v>
      </c>
      <c r="P6" t="str">
        <f>(TRIM(LOWER(Sheet1!P6)))</f>
        <v>2</v>
      </c>
      <c r="Q6">
        <f>--(TRIM(LOWER(Sheet1!Q6))=TRIM(LOWER(Sheet1!Q$1)))</f>
        <v>1</v>
      </c>
      <c r="R6">
        <f>--(TRIM(LOWER(Sheet1!R6))=TRIM(LOWER(Sheet1!R$1)))</f>
        <v>1</v>
      </c>
      <c r="S6">
        <f>--(TRIM(LOWER(Sheet1!S6))=TRIM(LOWER(Sheet1!S$1)))</f>
        <v>0</v>
      </c>
      <c r="T6">
        <f>--(TRIM(LOWER(Sheet1!T6))=TRIM(LOWER(Sheet1!T$1)))</f>
        <v>0</v>
      </c>
      <c r="U6">
        <f>--(TRIM(LOWER(Sheet1!U6))=TRIM(LOWER(Sheet1!U$1)))</f>
        <v>1</v>
      </c>
      <c r="V6">
        <f>--(TRIM(LOWER(Sheet1!V6))=TRIM(LOWER(Sheet1!V$1)))</f>
        <v>0</v>
      </c>
      <c r="W6">
        <f>--(TRIM(LOWER(Sheet1!W6))=TRIM(LOWER(Sheet1!W$1)))</f>
        <v>1</v>
      </c>
      <c r="X6">
        <f>--(TRIM(LOWER(Sheet1!X6))=TRIM(LOWER(Sheet1!X$1)))</f>
        <v>1</v>
      </c>
      <c r="Y6">
        <f>--(TRIM(LOWER(Sheet1!Y6))=TRIM(LOWER(Sheet1!Y$1)))</f>
        <v>0</v>
      </c>
      <c r="Z6">
        <f>--(TRIM(LOWER(Sheet1!Z6))=TRIM(LOWER(Sheet1!Z$1)))</f>
        <v>1</v>
      </c>
      <c r="AA6">
        <f>--(TRIM(LOWER(Sheet1!AA6))=TRIM(LOWER(Sheet1!AA$1)))</f>
        <v>0</v>
      </c>
      <c r="AB6">
        <f>--(TRIM(LOWER(Sheet1!AB6))=TRIM(LOWER(Sheet1!AB$1)))</f>
        <v>1</v>
      </c>
      <c r="AC6">
        <f>--(TRIM(LOWER(Sheet1!AC6))=TRIM(LOWER(Sheet1!AC$1)))</f>
        <v>0</v>
      </c>
      <c r="AD6">
        <f>--(TRIM(LOWER(Sheet1!AD6))=TRIM(LOWER(Sheet1!AD$1)))</f>
        <v>1</v>
      </c>
      <c r="AE6">
        <f>--(TRIM(LOWER(Sheet1!AE6))=TRIM(LOWER(Sheet1!AE$1)))</f>
        <v>1</v>
      </c>
      <c r="AF6">
        <f>--(TRIM(LOWER(Sheet1!AF6))=TRIM(LOWER(Sheet1!AF$1)))</f>
        <v>0</v>
      </c>
      <c r="AG6">
        <f>--(TRIM(LOWER(Sheet1!AG6))=TRIM(LOWER(Sheet1!AG$1)))</f>
        <v>1</v>
      </c>
      <c r="AH6">
        <f>--(TRIM(LOWER(Sheet1!AH6))=TRIM(LOWER(Sheet1!AH$1)))</f>
        <v>1</v>
      </c>
      <c r="AI6">
        <f>--(TRIM(LOWER(Sheet1!AI6))=TRIM(LOWER(Sheet1!AI$1)))</f>
        <v>1</v>
      </c>
      <c r="AJ6">
        <f>--(TRIM(LOWER(Sheet1!AJ6))=TRIM(LOWER(Sheet1!AJ$1)))</f>
        <v>0</v>
      </c>
      <c r="AK6">
        <f>--(TRIM(LOWER(Sheet1!AK6))=TRIM(LOWER(Sheet1!AK$1)))</f>
        <v>0</v>
      </c>
      <c r="AL6">
        <f>--(TRIM(LOWER(Sheet1!AL6))=TRIM(LOWER(Sheet1!AL$1)))</f>
        <v>1</v>
      </c>
      <c r="AM6">
        <f>--(TRIM(LOWER(Sheet1!AM6))=TRIM(LOWER(Sheet1!AM$1)))</f>
        <v>0</v>
      </c>
      <c r="AN6">
        <f>--(TRIM(LOWER(Sheet1!AN6))=TRIM(LOWER(Sheet1!AN$1)))</f>
        <v>0</v>
      </c>
      <c r="AO6">
        <f>--(TRIM(LOWER(Sheet1!AO6))=TRIM(LOWER(Sheet1!AO$1)))</f>
        <v>1</v>
      </c>
      <c r="AP6">
        <f>--(TRIM(LOWER(Sheet1!AP6))=TRIM(LOWER(Sheet1!AP$1)))</f>
        <v>1</v>
      </c>
      <c r="AQ6">
        <f>--(TRIM(LOWER(Sheet1!AQ6))=TRIM(LOWER(Sheet1!AQ$1)))</f>
        <v>1</v>
      </c>
      <c r="AR6">
        <f>--(TRIM(LOWER(Sheet1!AR6))=TRIM(LOWER(Sheet1!AR$1)))</f>
        <v>1</v>
      </c>
      <c r="AS6">
        <f>--(TRIM(LOWER(Sheet1!AS6))=TRIM(LOWER(Sheet1!AS$1)))</f>
        <v>1</v>
      </c>
      <c r="AT6">
        <f>--(TRIM(LOWER(Sheet1!AT6))=TRIM(LOWER(Sheet1!AT$1)))</f>
        <v>1</v>
      </c>
      <c r="AU6">
        <f>--(TRIM(LOWER(Sheet1!AU6))=TRIM(LOWER(Sheet1!AU$1)))</f>
        <v>1</v>
      </c>
      <c r="AV6">
        <f>--(TRIM(LOWER(Sheet1!AV6))=TRIM(LOWER(Sheet1!AV$1)))</f>
        <v>1</v>
      </c>
      <c r="AW6">
        <f>--(TRIM(LOWER(Sheet1!AW6))=TRIM(LOWER(Sheet1!AW$1)))</f>
        <v>1</v>
      </c>
      <c r="AX6">
        <f>--(TRIM(LOWER(Sheet1!AX6))=TRIM(LOWER(Sheet1!AX$1)))</f>
        <v>0</v>
      </c>
      <c r="AY6">
        <f>--(TRIM(LOWER(Sheet1!AY6))=TRIM(LOWER(Sheet1!AY$1)))</f>
        <v>0</v>
      </c>
      <c r="AZ6">
        <f>--(TRIM(LOWER(Sheet1!AZ6))=TRIM(LOWER(Sheet1!AZ$1)))</f>
        <v>1</v>
      </c>
      <c r="BA6">
        <f>--(TRIM(LOWER(Sheet1!BA6))=TRIM(LOWER(Sheet1!BA$1)))</f>
        <v>1</v>
      </c>
      <c r="BB6">
        <f>--(TRIM(LOWER(Sheet1!BB6))=TRIM(LOWER(Sheet1!BB$1)))</f>
        <v>0</v>
      </c>
      <c r="BC6">
        <f>--(TRIM(LOWER(Sheet1!BC6))=TRIM(LOWER(Sheet1!BC$1)))</f>
        <v>1</v>
      </c>
      <c r="BD6">
        <f>--(TRIM(LOWER(Sheet1!BD6))=TRIM(LOWER(Sheet1!BD$1)))</f>
        <v>0</v>
      </c>
      <c r="BE6">
        <f>--(TRIM(LOWER(Sheet1!BE6))=TRIM(LOWER(Sheet1!BE$1)))</f>
        <v>0</v>
      </c>
      <c r="BF6">
        <f>--(TRIM(LOWER(Sheet1!BF6))=TRIM(LOWER(Sheet1!BF$1)))</f>
        <v>0</v>
      </c>
      <c r="BG6">
        <f>--(TRIM(LOWER(Sheet1!BG6))=TRIM(LOWER(Sheet1!BG$1)))</f>
        <v>0</v>
      </c>
      <c r="BH6">
        <f>--(TRIM(LOWER(Sheet1!BH6))=TRIM(LOWER(Sheet1!BH$1)))</f>
        <v>1</v>
      </c>
      <c r="BI6">
        <f>--(TRIM(LOWER(Sheet1!BI6))=TRIM(LOWER(Sheet1!BI$1)))</f>
        <v>1</v>
      </c>
      <c r="BJ6">
        <f>--(TRIM(LOWER(Sheet1!BJ6))=TRIM(LOWER(Sheet1!BJ$1)))</f>
        <v>1</v>
      </c>
      <c r="BK6">
        <f>--(TRIM(LOWER(Sheet1!BK6))=TRIM(LOWER(Sheet1!BK$1)))</f>
        <v>0</v>
      </c>
      <c r="BL6">
        <f>--(TRIM(LOWER(Sheet1!BL6))=TRIM(LOWER(Sheet1!BL$1)))</f>
        <v>0</v>
      </c>
      <c r="BM6">
        <f>--(TRIM(LOWER(Sheet1!BM6))=TRIM(LOWER(Sheet1!BM$1)))</f>
        <v>0</v>
      </c>
      <c r="BN6">
        <f>--(TRIM(LOWER(Sheet1!BN6))=TRIM(LOWER(Sheet1!BN$1)))</f>
        <v>0</v>
      </c>
    </row>
    <row r="7" spans="1:66" x14ac:dyDescent="0.35">
      <c r="A7" t="str">
        <f>(TRIM(LOWER(Sheet1!A7)))</f>
        <v>23</v>
      </c>
      <c r="B7" t="str">
        <f>(TRIM(LOWER(Sheet1!B7)))</f>
        <v>46152,5608333333</v>
      </c>
      <c r="C7" t="str">
        <f>(TRIM(LOWER(Sheet1!C7)))</f>
        <v>46152,5657523148</v>
      </c>
      <c r="D7" t="str">
        <f>(TRIM(LOWER(Sheet1!D7)))</f>
        <v>anonymous</v>
      </c>
      <c r="E7" t="str">
        <f>(TRIM(LOWER(Sheet1!E7)))</f>
        <v>ja</v>
      </c>
      <c r="F7" t="str">
        <f>(TRIM(LOWER(Sheet1!F7)))</f>
        <v>18-40</v>
      </c>
      <c r="G7" t="str">
        <f>(TRIM(LOWER(Sheet1!G7)))</f>
        <v>havo</v>
      </c>
      <c r="H7" t="str">
        <f>(TRIM(LOWER(Sheet1!H7)))</f>
        <v>78</v>
      </c>
      <c r="I7" t="str">
        <f>(TRIM(LOWER(Sheet1!I7)))</f>
        <v>nee</v>
      </c>
      <c r="J7" t="str">
        <f>(TRIM(LOWER(Sheet1!J7)))</f>
        <v>nee</v>
      </c>
      <c r="K7" t="str">
        <f>(TRIM(LOWER(Sheet1!K7)))</f>
        <v>soms</v>
      </c>
      <c r="L7" t="str">
        <f>(TRIM(LOWER(Sheet1!L7)))</f>
        <v>vakantie;</v>
      </c>
      <c r="M7" t="str">
        <f>(TRIM(LOWER(Sheet1!M7)))</f>
        <v>ja</v>
      </c>
      <c r="N7" t="str">
        <f>(TRIM(LOWER(Sheet1!N7)))</f>
        <v>nee</v>
      </c>
      <c r="O7" t="str">
        <f>(TRIM(LOWER(Sheet1!O7)))</f>
        <v>nee</v>
      </c>
      <c r="P7" t="str">
        <f>(TRIM(LOWER(Sheet1!P7)))</f>
        <v>2</v>
      </c>
      <c r="Q7">
        <f>--(TRIM(LOWER(Sheet1!Q7))=TRIM(LOWER(Sheet1!Q$1)))</f>
        <v>1</v>
      </c>
      <c r="R7">
        <f>--(TRIM(LOWER(Sheet1!R7))=TRIM(LOWER(Sheet1!R$1)))</f>
        <v>1</v>
      </c>
      <c r="S7">
        <f>--(TRIM(LOWER(Sheet1!S7))=TRIM(LOWER(Sheet1!S$1)))</f>
        <v>1</v>
      </c>
      <c r="T7">
        <f>--(TRIM(LOWER(Sheet1!T7))=TRIM(LOWER(Sheet1!T$1)))</f>
        <v>1</v>
      </c>
      <c r="U7">
        <f>--(TRIM(LOWER(Sheet1!U7))=TRIM(LOWER(Sheet1!U$1)))</f>
        <v>0</v>
      </c>
      <c r="V7">
        <f>--(TRIM(LOWER(Sheet1!V7))=TRIM(LOWER(Sheet1!V$1)))</f>
        <v>0</v>
      </c>
      <c r="W7">
        <f>--(TRIM(LOWER(Sheet1!W7))=TRIM(LOWER(Sheet1!W$1)))</f>
        <v>0</v>
      </c>
      <c r="X7">
        <f>--(TRIM(LOWER(Sheet1!X7))=TRIM(LOWER(Sheet1!X$1)))</f>
        <v>1</v>
      </c>
      <c r="Y7">
        <f>--(TRIM(LOWER(Sheet1!Y7))=TRIM(LOWER(Sheet1!Y$1)))</f>
        <v>0</v>
      </c>
      <c r="Z7">
        <f>--(TRIM(LOWER(Sheet1!Z7))=TRIM(LOWER(Sheet1!Z$1)))</f>
        <v>1</v>
      </c>
      <c r="AA7">
        <f>--(TRIM(LOWER(Sheet1!AA7))=TRIM(LOWER(Sheet1!AA$1)))</f>
        <v>1</v>
      </c>
      <c r="AB7">
        <f>--(TRIM(LOWER(Sheet1!AB7))=TRIM(LOWER(Sheet1!AB$1)))</f>
        <v>0</v>
      </c>
      <c r="AC7">
        <f>--(TRIM(LOWER(Sheet1!AC7))=TRIM(LOWER(Sheet1!AC$1)))</f>
        <v>0</v>
      </c>
      <c r="AD7">
        <f>--(TRIM(LOWER(Sheet1!AD7))=TRIM(LOWER(Sheet1!AD$1)))</f>
        <v>0</v>
      </c>
      <c r="AE7">
        <f>--(TRIM(LOWER(Sheet1!AE7))=TRIM(LOWER(Sheet1!AE$1)))</f>
        <v>1</v>
      </c>
      <c r="AF7">
        <f>--(TRIM(LOWER(Sheet1!AF7))=TRIM(LOWER(Sheet1!AF$1)))</f>
        <v>0</v>
      </c>
      <c r="AG7">
        <f>--(TRIM(LOWER(Sheet1!AG7))=TRIM(LOWER(Sheet1!AG$1)))</f>
        <v>0</v>
      </c>
      <c r="AH7">
        <f>--(TRIM(LOWER(Sheet1!AH7))=TRIM(LOWER(Sheet1!AH$1)))</f>
        <v>0</v>
      </c>
      <c r="AI7">
        <f>--(TRIM(LOWER(Sheet1!AI7))=TRIM(LOWER(Sheet1!AI$1)))</f>
        <v>1</v>
      </c>
      <c r="AJ7">
        <f>--(TRIM(LOWER(Sheet1!AJ7))=TRIM(LOWER(Sheet1!AJ$1)))</f>
        <v>1</v>
      </c>
      <c r="AK7">
        <f>--(TRIM(LOWER(Sheet1!AK7))=TRIM(LOWER(Sheet1!AK$1)))</f>
        <v>0</v>
      </c>
      <c r="AL7">
        <f>--(TRIM(LOWER(Sheet1!AL7))=TRIM(LOWER(Sheet1!AL$1)))</f>
        <v>0</v>
      </c>
      <c r="AM7">
        <f>--(TRIM(LOWER(Sheet1!AM7))=TRIM(LOWER(Sheet1!AM$1)))</f>
        <v>1</v>
      </c>
      <c r="AN7">
        <f>--(TRIM(LOWER(Sheet1!AN7))=TRIM(LOWER(Sheet1!AN$1)))</f>
        <v>0</v>
      </c>
      <c r="AO7">
        <f>--(TRIM(LOWER(Sheet1!AO7))=TRIM(LOWER(Sheet1!AO$1)))</f>
        <v>0</v>
      </c>
      <c r="AP7">
        <f>--(TRIM(LOWER(Sheet1!AP7))=TRIM(LOWER(Sheet1!AP$1)))</f>
        <v>0</v>
      </c>
      <c r="AQ7">
        <f>--(TRIM(LOWER(Sheet1!AQ7))=TRIM(LOWER(Sheet1!AQ$1)))</f>
        <v>0</v>
      </c>
      <c r="AR7">
        <f>--(TRIM(LOWER(Sheet1!AR7))=TRIM(LOWER(Sheet1!AR$1)))</f>
        <v>0</v>
      </c>
      <c r="AS7">
        <f>--(TRIM(LOWER(Sheet1!AS7))=TRIM(LOWER(Sheet1!AS$1)))</f>
        <v>0</v>
      </c>
      <c r="AT7">
        <f>--(TRIM(LOWER(Sheet1!AT7))=TRIM(LOWER(Sheet1!AT$1)))</f>
        <v>0</v>
      </c>
      <c r="AU7">
        <f>--(TRIM(LOWER(Sheet1!AU7))=TRIM(LOWER(Sheet1!AU$1)))</f>
        <v>0</v>
      </c>
      <c r="AV7">
        <f>--(TRIM(LOWER(Sheet1!AV7))=TRIM(LOWER(Sheet1!AV$1)))</f>
        <v>0</v>
      </c>
      <c r="AW7">
        <f>--(TRIM(LOWER(Sheet1!AW7))=TRIM(LOWER(Sheet1!AW$1)))</f>
        <v>0</v>
      </c>
      <c r="AX7">
        <f>--(TRIM(LOWER(Sheet1!AX7))=TRIM(LOWER(Sheet1!AX$1)))</f>
        <v>0</v>
      </c>
      <c r="AY7">
        <f>--(TRIM(LOWER(Sheet1!AY7))=TRIM(LOWER(Sheet1!AY$1)))</f>
        <v>0</v>
      </c>
      <c r="AZ7">
        <f>--(TRIM(LOWER(Sheet1!AZ7))=TRIM(LOWER(Sheet1!AZ$1)))</f>
        <v>0</v>
      </c>
      <c r="BA7">
        <f>--(TRIM(LOWER(Sheet1!BA7))=TRIM(LOWER(Sheet1!BA$1)))</f>
        <v>0</v>
      </c>
      <c r="BB7">
        <f>--(TRIM(LOWER(Sheet1!BB7))=TRIM(LOWER(Sheet1!BB$1)))</f>
        <v>1</v>
      </c>
      <c r="BC7">
        <f>--(TRIM(LOWER(Sheet1!BC7))=TRIM(LOWER(Sheet1!BC$1)))</f>
        <v>0</v>
      </c>
      <c r="BD7">
        <f>--(TRIM(LOWER(Sheet1!BD7))=TRIM(LOWER(Sheet1!BD$1)))</f>
        <v>1</v>
      </c>
      <c r="BE7">
        <f>--(TRIM(LOWER(Sheet1!BE7))=TRIM(LOWER(Sheet1!BE$1)))</f>
        <v>1</v>
      </c>
      <c r="BF7">
        <f>--(TRIM(LOWER(Sheet1!BF7))=TRIM(LOWER(Sheet1!BF$1)))</f>
        <v>0</v>
      </c>
      <c r="BG7">
        <f>--(TRIM(LOWER(Sheet1!BG7))=TRIM(LOWER(Sheet1!BG$1)))</f>
        <v>0</v>
      </c>
      <c r="BH7">
        <f>--(TRIM(LOWER(Sheet1!BH7))=TRIM(LOWER(Sheet1!BH$1)))</f>
        <v>0</v>
      </c>
      <c r="BI7">
        <f>--(TRIM(LOWER(Sheet1!BI7))=TRIM(LOWER(Sheet1!BI$1)))</f>
        <v>1</v>
      </c>
      <c r="BJ7">
        <f>--(TRIM(LOWER(Sheet1!BJ7))=TRIM(LOWER(Sheet1!BJ$1)))</f>
        <v>0</v>
      </c>
      <c r="BK7">
        <f>--(TRIM(LOWER(Sheet1!BK7))=TRIM(LOWER(Sheet1!BK$1)))</f>
        <v>1</v>
      </c>
      <c r="BL7">
        <f>--(TRIM(LOWER(Sheet1!BL7))=TRIM(LOWER(Sheet1!BL$1)))</f>
        <v>0</v>
      </c>
      <c r="BM7">
        <f>--(TRIM(LOWER(Sheet1!BM7))=TRIM(LOWER(Sheet1!BM$1)))</f>
        <v>0</v>
      </c>
      <c r="BN7">
        <f>--(TRIM(LOWER(Sheet1!BN7))=TRIM(LOWER(Sheet1!BN$1)))</f>
        <v>0</v>
      </c>
    </row>
    <row r="8" spans="1:66" x14ac:dyDescent="0.35">
      <c r="A8" t="str">
        <f>(TRIM(LOWER(Sheet1!A8)))</f>
        <v>24</v>
      </c>
      <c r="B8" t="str">
        <f>(TRIM(LOWER(Sheet1!B8)))</f>
        <v>46152,5673263889</v>
      </c>
      <c r="C8" t="str">
        <f>(TRIM(LOWER(Sheet1!C8)))</f>
        <v>46152,5813657407</v>
      </c>
      <c r="D8" t="str">
        <f>(TRIM(LOWER(Sheet1!D8)))</f>
        <v>anonymous</v>
      </c>
      <c r="E8" t="str">
        <f>(TRIM(LOWER(Sheet1!E8)))</f>
        <v>ja</v>
      </c>
      <c r="F8" t="str">
        <f>(TRIM(LOWER(Sheet1!F8)))</f>
        <v>18-40</v>
      </c>
      <c r="G8" t="str">
        <f>(TRIM(LOWER(Sheet1!G8)))</f>
        <v>havo</v>
      </c>
      <c r="H8" t="str">
        <f>(TRIM(LOWER(Sheet1!H8)))</f>
        <v>189</v>
      </c>
      <c r="I8" t="str">
        <f>(TRIM(LOWER(Sheet1!I8)))</f>
        <v>nee</v>
      </c>
      <c r="J8" t="str">
        <f>(TRIM(LOWER(Sheet1!J8)))</f>
        <v>nee</v>
      </c>
      <c r="K8" t="str">
        <f>(TRIM(LOWER(Sheet1!K8)))</f>
        <v>nooit</v>
      </c>
      <c r="L8" t="str">
        <f>(TRIM(LOWER(Sheet1!L8)))</f>
        <v>ik gebruik geen duits in mijn dagelijks leven.;</v>
      </c>
      <c r="M8" t="str">
        <f>(TRIM(LOWER(Sheet1!M8)))</f>
        <v>ja</v>
      </c>
      <c r="N8" t="str">
        <f>(TRIM(LOWER(Sheet1!N8)))</f>
        <v>ja</v>
      </c>
      <c r="O8" t="str">
        <f>(TRIM(LOWER(Sheet1!O8)))</f>
        <v>nee</v>
      </c>
      <c r="P8" t="str">
        <f>(TRIM(LOWER(Sheet1!P8)))</f>
        <v>2</v>
      </c>
      <c r="Q8">
        <f>--(TRIM(LOWER(Sheet1!Q8))=TRIM(LOWER(Sheet1!Q$1)))</f>
        <v>1</v>
      </c>
      <c r="R8">
        <f>--(TRIM(LOWER(Sheet1!R8))=TRIM(LOWER(Sheet1!R$1)))</f>
        <v>1</v>
      </c>
      <c r="S8">
        <f>--(TRIM(LOWER(Sheet1!S8))=TRIM(LOWER(Sheet1!S$1)))</f>
        <v>0</v>
      </c>
      <c r="T8">
        <f>--(TRIM(LOWER(Sheet1!T8))=TRIM(LOWER(Sheet1!T$1)))</f>
        <v>0</v>
      </c>
      <c r="U8">
        <f>--(TRIM(LOWER(Sheet1!U8))=TRIM(LOWER(Sheet1!U$1)))</f>
        <v>0</v>
      </c>
      <c r="V8">
        <f>--(TRIM(LOWER(Sheet1!V8))=TRIM(LOWER(Sheet1!V$1)))</f>
        <v>0</v>
      </c>
      <c r="W8">
        <f>--(TRIM(LOWER(Sheet1!W8))=TRIM(LOWER(Sheet1!W$1)))</f>
        <v>1</v>
      </c>
      <c r="X8">
        <f>--(TRIM(LOWER(Sheet1!X8))=TRIM(LOWER(Sheet1!X$1)))</f>
        <v>1</v>
      </c>
      <c r="Y8">
        <f>--(TRIM(LOWER(Sheet1!Y8))=TRIM(LOWER(Sheet1!Y$1)))</f>
        <v>0</v>
      </c>
      <c r="Z8">
        <f>--(TRIM(LOWER(Sheet1!Z8))=TRIM(LOWER(Sheet1!Z$1)))</f>
        <v>1</v>
      </c>
      <c r="AA8">
        <f>--(TRIM(LOWER(Sheet1!AA8))=TRIM(LOWER(Sheet1!AA$1)))</f>
        <v>1</v>
      </c>
      <c r="AB8">
        <f>--(TRIM(LOWER(Sheet1!AB8))=TRIM(LOWER(Sheet1!AB$1)))</f>
        <v>0</v>
      </c>
      <c r="AC8">
        <f>--(TRIM(LOWER(Sheet1!AC8))=TRIM(LOWER(Sheet1!AC$1)))</f>
        <v>0</v>
      </c>
      <c r="AD8">
        <f>--(TRIM(LOWER(Sheet1!AD8))=TRIM(LOWER(Sheet1!AD$1)))</f>
        <v>1</v>
      </c>
      <c r="AE8">
        <f>--(TRIM(LOWER(Sheet1!AE8))=TRIM(LOWER(Sheet1!AE$1)))</f>
        <v>0</v>
      </c>
      <c r="AF8">
        <f>--(TRIM(LOWER(Sheet1!AF8))=TRIM(LOWER(Sheet1!AF$1)))</f>
        <v>0</v>
      </c>
      <c r="AG8">
        <f>--(TRIM(LOWER(Sheet1!AG8))=TRIM(LOWER(Sheet1!AG$1)))</f>
        <v>0</v>
      </c>
      <c r="AH8">
        <f>--(TRIM(LOWER(Sheet1!AH8))=TRIM(LOWER(Sheet1!AH$1)))</f>
        <v>1</v>
      </c>
      <c r="AI8">
        <f>--(TRIM(LOWER(Sheet1!AI8))=TRIM(LOWER(Sheet1!AI$1)))</f>
        <v>0</v>
      </c>
      <c r="AJ8">
        <f>--(TRIM(LOWER(Sheet1!AJ8))=TRIM(LOWER(Sheet1!AJ$1)))</f>
        <v>1</v>
      </c>
      <c r="AK8">
        <f>--(TRIM(LOWER(Sheet1!AK8))=TRIM(LOWER(Sheet1!AK$1)))</f>
        <v>1</v>
      </c>
      <c r="AL8">
        <f>--(TRIM(LOWER(Sheet1!AL8))=TRIM(LOWER(Sheet1!AL$1)))</f>
        <v>0</v>
      </c>
      <c r="AM8">
        <f>--(TRIM(LOWER(Sheet1!AM8))=TRIM(LOWER(Sheet1!AM$1)))</f>
        <v>0</v>
      </c>
      <c r="AN8">
        <f>--(TRIM(LOWER(Sheet1!AN8))=TRIM(LOWER(Sheet1!AN$1)))</f>
        <v>0</v>
      </c>
      <c r="AO8">
        <f>--(TRIM(LOWER(Sheet1!AO8))=TRIM(LOWER(Sheet1!AO$1)))</f>
        <v>1</v>
      </c>
      <c r="AP8">
        <f>--(TRIM(LOWER(Sheet1!AP8))=TRIM(LOWER(Sheet1!AP$1)))</f>
        <v>1</v>
      </c>
      <c r="AQ8">
        <f>--(TRIM(LOWER(Sheet1!AQ8))=TRIM(LOWER(Sheet1!AQ$1)))</f>
        <v>0</v>
      </c>
      <c r="AR8">
        <f>--(TRIM(LOWER(Sheet1!AR8))=TRIM(LOWER(Sheet1!AR$1)))</f>
        <v>0</v>
      </c>
      <c r="AS8">
        <f>--(TRIM(LOWER(Sheet1!AS8))=TRIM(LOWER(Sheet1!AS$1)))</f>
        <v>0</v>
      </c>
      <c r="AT8">
        <f>--(TRIM(LOWER(Sheet1!AT8))=TRIM(LOWER(Sheet1!AT$1)))</f>
        <v>0</v>
      </c>
      <c r="AU8">
        <f>--(TRIM(LOWER(Sheet1!AU8))=TRIM(LOWER(Sheet1!AU$1)))</f>
        <v>0</v>
      </c>
      <c r="AV8">
        <f>--(TRIM(LOWER(Sheet1!AV8))=TRIM(LOWER(Sheet1!AV$1)))</f>
        <v>0</v>
      </c>
      <c r="AW8">
        <f>--(TRIM(LOWER(Sheet1!AW8))=TRIM(LOWER(Sheet1!AW$1)))</f>
        <v>1</v>
      </c>
      <c r="AX8">
        <f>--(TRIM(LOWER(Sheet1!AX8))=TRIM(LOWER(Sheet1!AX$1)))</f>
        <v>1</v>
      </c>
      <c r="AY8">
        <f>--(TRIM(LOWER(Sheet1!AY8))=TRIM(LOWER(Sheet1!AY$1)))</f>
        <v>0</v>
      </c>
      <c r="AZ8">
        <f>--(TRIM(LOWER(Sheet1!AZ8))=TRIM(LOWER(Sheet1!AZ$1)))</f>
        <v>1</v>
      </c>
      <c r="BA8">
        <f>--(TRIM(LOWER(Sheet1!BA8))=TRIM(LOWER(Sheet1!BA$1)))</f>
        <v>0</v>
      </c>
      <c r="BB8">
        <f>--(TRIM(LOWER(Sheet1!BB8))=TRIM(LOWER(Sheet1!BB$1)))</f>
        <v>0</v>
      </c>
      <c r="BC8">
        <f>--(TRIM(LOWER(Sheet1!BC8))=TRIM(LOWER(Sheet1!BC$1)))</f>
        <v>0</v>
      </c>
      <c r="BD8">
        <f>--(TRIM(LOWER(Sheet1!BD8))=TRIM(LOWER(Sheet1!BD$1)))</f>
        <v>0</v>
      </c>
      <c r="BE8">
        <f>--(TRIM(LOWER(Sheet1!BE8))=TRIM(LOWER(Sheet1!BE$1)))</f>
        <v>1</v>
      </c>
      <c r="BF8">
        <f>--(TRIM(LOWER(Sheet1!BF8))=TRIM(LOWER(Sheet1!BF$1)))</f>
        <v>0</v>
      </c>
      <c r="BG8">
        <f>--(TRIM(LOWER(Sheet1!BG8))=TRIM(LOWER(Sheet1!BG$1)))</f>
        <v>0</v>
      </c>
      <c r="BH8">
        <f>--(TRIM(LOWER(Sheet1!BH8))=TRIM(LOWER(Sheet1!BH$1)))</f>
        <v>1</v>
      </c>
      <c r="BI8">
        <f>--(TRIM(LOWER(Sheet1!BI8))=TRIM(LOWER(Sheet1!BI$1)))</f>
        <v>0</v>
      </c>
      <c r="BJ8">
        <f>--(TRIM(LOWER(Sheet1!BJ8))=TRIM(LOWER(Sheet1!BJ$1)))</f>
        <v>1</v>
      </c>
      <c r="BK8">
        <f>--(TRIM(LOWER(Sheet1!BK8))=TRIM(LOWER(Sheet1!BK$1)))</f>
        <v>1</v>
      </c>
      <c r="BL8">
        <f>--(TRIM(LOWER(Sheet1!BL8))=TRIM(LOWER(Sheet1!BL$1)))</f>
        <v>0</v>
      </c>
      <c r="BM8">
        <f>--(TRIM(LOWER(Sheet1!BM8))=TRIM(LOWER(Sheet1!BM$1)))</f>
        <v>1</v>
      </c>
      <c r="BN8">
        <f>--(TRIM(LOWER(Sheet1!BN8))=TRIM(LOWER(Sheet1!BN$1)))</f>
        <v>0</v>
      </c>
    </row>
    <row r="9" spans="1:66" x14ac:dyDescent="0.35">
      <c r="A9" t="str">
        <f>(TRIM(LOWER(Sheet1!A9)))</f>
        <v>25</v>
      </c>
      <c r="B9" t="str">
        <f>(TRIM(LOWER(Sheet1!B9)))</f>
        <v>46152,5638657407</v>
      </c>
      <c r="C9" t="str">
        <f>(TRIM(LOWER(Sheet1!C9)))</f>
        <v>46152,5832523148</v>
      </c>
      <c r="D9" t="str">
        <f>(TRIM(LOWER(Sheet1!D9)))</f>
        <v>anonymous</v>
      </c>
      <c r="E9" t="str">
        <f>(TRIM(LOWER(Sheet1!E9)))</f>
        <v>ja</v>
      </c>
      <c r="F9" t="str">
        <f>(TRIM(LOWER(Sheet1!F9)))</f>
        <v>40+</v>
      </c>
      <c r="G9" t="str">
        <f>(TRIM(LOWER(Sheet1!G9)))</f>
        <v>mbo</v>
      </c>
      <c r="H9" t="str">
        <f>(TRIM(LOWER(Sheet1!H9)))</f>
        <v>50</v>
      </c>
      <c r="I9" t="str">
        <f>(TRIM(LOWER(Sheet1!I9)))</f>
        <v>nee</v>
      </c>
      <c r="J9" t="str">
        <f>(TRIM(LOWER(Sheet1!J9)))</f>
        <v>nee</v>
      </c>
      <c r="K9" t="str">
        <f>(TRIM(LOWER(Sheet1!K9)))</f>
        <v>soms</v>
      </c>
      <c r="L9" t="str">
        <f>(TRIM(LOWER(Sheet1!L9)))</f>
        <v>vakantie;</v>
      </c>
      <c r="M9" t="str">
        <f>(TRIM(LOWER(Sheet1!M9)))</f>
        <v>ja</v>
      </c>
      <c r="N9" t="str">
        <f>(TRIM(LOWER(Sheet1!N9)))</f>
        <v>nee</v>
      </c>
      <c r="O9" t="str">
        <f>(TRIM(LOWER(Sheet1!O9)))</f>
        <v>nee</v>
      </c>
      <c r="P9" t="str">
        <f>(TRIM(LOWER(Sheet1!P9)))</f>
        <v>1</v>
      </c>
      <c r="Q9">
        <f>--(TRIM(LOWER(Sheet1!Q9))=TRIM(LOWER(Sheet1!Q$1)))</f>
        <v>1</v>
      </c>
      <c r="R9">
        <f>--(TRIM(LOWER(Sheet1!R9))=TRIM(LOWER(Sheet1!R$1)))</f>
        <v>1</v>
      </c>
      <c r="S9">
        <f>--(TRIM(LOWER(Sheet1!S9))=TRIM(LOWER(Sheet1!S$1)))</f>
        <v>0</v>
      </c>
      <c r="T9">
        <f>--(TRIM(LOWER(Sheet1!T9))=TRIM(LOWER(Sheet1!T$1)))</f>
        <v>0</v>
      </c>
      <c r="U9">
        <f>--(TRIM(LOWER(Sheet1!U9))=TRIM(LOWER(Sheet1!U$1)))</f>
        <v>1</v>
      </c>
      <c r="V9">
        <f>--(TRIM(LOWER(Sheet1!V9))=TRIM(LOWER(Sheet1!V$1)))</f>
        <v>0</v>
      </c>
      <c r="W9">
        <f>--(TRIM(LOWER(Sheet1!W9))=TRIM(LOWER(Sheet1!W$1)))</f>
        <v>0</v>
      </c>
      <c r="X9">
        <f>--(TRIM(LOWER(Sheet1!X9))=TRIM(LOWER(Sheet1!X$1)))</f>
        <v>1</v>
      </c>
      <c r="Y9">
        <f>--(TRIM(LOWER(Sheet1!Y9))=TRIM(LOWER(Sheet1!Y$1)))</f>
        <v>0</v>
      </c>
      <c r="Z9">
        <f>--(TRIM(LOWER(Sheet1!Z9))=TRIM(LOWER(Sheet1!Z$1)))</f>
        <v>1</v>
      </c>
      <c r="AA9">
        <f>--(TRIM(LOWER(Sheet1!AA9))=TRIM(LOWER(Sheet1!AA$1)))</f>
        <v>1</v>
      </c>
      <c r="AB9">
        <f>--(TRIM(LOWER(Sheet1!AB9))=TRIM(LOWER(Sheet1!AB$1)))</f>
        <v>0</v>
      </c>
      <c r="AC9">
        <f>--(TRIM(LOWER(Sheet1!AC9))=TRIM(LOWER(Sheet1!AC$1)))</f>
        <v>0</v>
      </c>
      <c r="AD9">
        <f>--(TRIM(LOWER(Sheet1!AD9))=TRIM(LOWER(Sheet1!AD$1)))</f>
        <v>1</v>
      </c>
      <c r="AE9">
        <f>--(TRIM(LOWER(Sheet1!AE9))=TRIM(LOWER(Sheet1!AE$1)))</f>
        <v>1</v>
      </c>
      <c r="AF9">
        <f>--(TRIM(LOWER(Sheet1!AF9))=TRIM(LOWER(Sheet1!AF$1)))</f>
        <v>0</v>
      </c>
      <c r="AG9">
        <f>--(TRIM(LOWER(Sheet1!AG9))=TRIM(LOWER(Sheet1!AG$1)))</f>
        <v>0</v>
      </c>
      <c r="AH9">
        <f>--(TRIM(LOWER(Sheet1!AH9))=TRIM(LOWER(Sheet1!AH$1)))</f>
        <v>1</v>
      </c>
      <c r="AI9">
        <f>--(TRIM(LOWER(Sheet1!AI9))=TRIM(LOWER(Sheet1!AI$1)))</f>
        <v>1</v>
      </c>
      <c r="AJ9">
        <f>--(TRIM(LOWER(Sheet1!AJ9))=TRIM(LOWER(Sheet1!AJ$1)))</f>
        <v>0</v>
      </c>
      <c r="AK9">
        <f>--(TRIM(LOWER(Sheet1!AK9))=TRIM(LOWER(Sheet1!AK$1)))</f>
        <v>0</v>
      </c>
      <c r="AL9">
        <f>--(TRIM(LOWER(Sheet1!AL9))=TRIM(LOWER(Sheet1!AL$1)))</f>
        <v>1</v>
      </c>
      <c r="AM9">
        <f>--(TRIM(LOWER(Sheet1!AM9))=TRIM(LOWER(Sheet1!AM$1)))</f>
        <v>0</v>
      </c>
      <c r="AN9">
        <f>--(TRIM(LOWER(Sheet1!AN9))=TRIM(LOWER(Sheet1!AN$1)))</f>
        <v>0</v>
      </c>
      <c r="AO9">
        <f>--(TRIM(LOWER(Sheet1!AO9))=TRIM(LOWER(Sheet1!AO$1)))</f>
        <v>1</v>
      </c>
      <c r="AP9">
        <f>--(TRIM(LOWER(Sheet1!AP9))=TRIM(LOWER(Sheet1!AP$1)))</f>
        <v>1</v>
      </c>
      <c r="AQ9">
        <f>--(TRIM(LOWER(Sheet1!AQ9))=TRIM(LOWER(Sheet1!AQ$1)))</f>
        <v>1</v>
      </c>
      <c r="AR9">
        <f>--(TRIM(LOWER(Sheet1!AR9))=TRIM(LOWER(Sheet1!AR$1)))</f>
        <v>1</v>
      </c>
      <c r="AS9">
        <f>--(TRIM(LOWER(Sheet1!AS9))=TRIM(LOWER(Sheet1!AS$1)))</f>
        <v>1</v>
      </c>
      <c r="AT9">
        <f>--(TRIM(LOWER(Sheet1!AT9))=TRIM(LOWER(Sheet1!AT$1)))</f>
        <v>1</v>
      </c>
      <c r="AU9">
        <f>--(TRIM(LOWER(Sheet1!AU9))=TRIM(LOWER(Sheet1!AU$1)))</f>
        <v>0</v>
      </c>
      <c r="AV9">
        <f>--(TRIM(LOWER(Sheet1!AV9))=TRIM(LOWER(Sheet1!AV$1)))</f>
        <v>0</v>
      </c>
      <c r="AW9">
        <f>--(TRIM(LOWER(Sheet1!AW9))=TRIM(LOWER(Sheet1!AW$1)))</f>
        <v>0</v>
      </c>
      <c r="AX9">
        <f>--(TRIM(LOWER(Sheet1!AX9))=TRIM(LOWER(Sheet1!AX$1)))</f>
        <v>0</v>
      </c>
      <c r="AY9">
        <f>--(TRIM(LOWER(Sheet1!AY9))=TRIM(LOWER(Sheet1!AY$1)))</f>
        <v>1</v>
      </c>
      <c r="AZ9">
        <f>--(TRIM(LOWER(Sheet1!AZ9))=TRIM(LOWER(Sheet1!AZ$1)))</f>
        <v>0</v>
      </c>
      <c r="BA9">
        <f>--(TRIM(LOWER(Sheet1!BA9))=TRIM(LOWER(Sheet1!BA$1)))</f>
        <v>1</v>
      </c>
      <c r="BB9">
        <f>--(TRIM(LOWER(Sheet1!BB9))=TRIM(LOWER(Sheet1!BB$1)))</f>
        <v>0</v>
      </c>
      <c r="BC9">
        <f>--(TRIM(LOWER(Sheet1!BC9))=TRIM(LOWER(Sheet1!BC$1)))</f>
        <v>0</v>
      </c>
      <c r="BD9">
        <f>--(TRIM(LOWER(Sheet1!BD9))=TRIM(LOWER(Sheet1!BD$1)))</f>
        <v>0</v>
      </c>
      <c r="BE9">
        <f>--(TRIM(LOWER(Sheet1!BE9))=TRIM(LOWER(Sheet1!BE$1)))</f>
        <v>0</v>
      </c>
      <c r="BF9">
        <f>--(TRIM(LOWER(Sheet1!BF9))=TRIM(LOWER(Sheet1!BF$1)))</f>
        <v>0</v>
      </c>
      <c r="BG9">
        <f>--(TRIM(LOWER(Sheet1!BG9))=TRIM(LOWER(Sheet1!BG$1)))</f>
        <v>1</v>
      </c>
      <c r="BH9">
        <f>--(TRIM(LOWER(Sheet1!BH9))=TRIM(LOWER(Sheet1!BH$1)))</f>
        <v>0</v>
      </c>
      <c r="BI9">
        <f>--(TRIM(LOWER(Sheet1!BI9))=TRIM(LOWER(Sheet1!BI$1)))</f>
        <v>1</v>
      </c>
      <c r="BJ9">
        <f>--(TRIM(LOWER(Sheet1!BJ9))=TRIM(LOWER(Sheet1!BJ$1)))</f>
        <v>1</v>
      </c>
      <c r="BK9">
        <f>--(TRIM(LOWER(Sheet1!BK9))=TRIM(LOWER(Sheet1!BK$1)))</f>
        <v>0</v>
      </c>
      <c r="BL9">
        <f>--(TRIM(LOWER(Sheet1!BL9))=TRIM(LOWER(Sheet1!BL$1)))</f>
        <v>0</v>
      </c>
      <c r="BM9">
        <f>--(TRIM(LOWER(Sheet1!BM9))=TRIM(LOWER(Sheet1!BM$1)))</f>
        <v>1</v>
      </c>
      <c r="BN9">
        <f>--(TRIM(LOWER(Sheet1!BN9))=TRIM(LOWER(Sheet1!BN$1)))</f>
        <v>1</v>
      </c>
    </row>
    <row r="10" spans="1:66" x14ac:dyDescent="0.35">
      <c r="A10" t="str">
        <f>(TRIM(LOWER(Sheet1!A10)))</f>
        <v>26</v>
      </c>
      <c r="B10" t="str">
        <f>(TRIM(LOWER(Sheet1!B10)))</f>
        <v>46152,5728703704</v>
      </c>
      <c r="C10" t="str">
        <f>(TRIM(LOWER(Sheet1!C10)))</f>
        <v>46152,5837152778</v>
      </c>
      <c r="D10" t="str">
        <f>(TRIM(LOWER(Sheet1!D10)))</f>
        <v>anonymous</v>
      </c>
      <c r="E10" t="str">
        <f>(TRIM(LOWER(Sheet1!E10)))</f>
        <v>ja</v>
      </c>
      <c r="F10" t="str">
        <f>(TRIM(LOWER(Sheet1!F10)))</f>
        <v>40+</v>
      </c>
      <c r="G10" t="str">
        <f>(TRIM(LOWER(Sheet1!G10)))</f>
        <v>hbo</v>
      </c>
      <c r="H10" t="str">
        <f>(TRIM(LOWER(Sheet1!H10)))</f>
        <v>60</v>
      </c>
      <c r="I10" t="str">
        <f>(TRIM(LOWER(Sheet1!I10)))</f>
        <v>ja</v>
      </c>
      <c r="J10" t="str">
        <f>(TRIM(LOWER(Sheet1!J10)))</f>
        <v>ja</v>
      </c>
      <c r="K10" t="str">
        <f>(TRIM(LOWER(Sheet1!K10)))</f>
        <v>regelmatig</v>
      </c>
      <c r="L10" t="str">
        <f>(TRIM(LOWER(Sheet1!L10)))</f>
        <v>werk;</v>
      </c>
      <c r="M10" t="str">
        <f>(TRIM(LOWER(Sheet1!M10)))</f>
        <v>ja</v>
      </c>
      <c r="N10" t="str">
        <f>(TRIM(LOWER(Sheet1!N10)))</f>
        <v>ja</v>
      </c>
      <c r="O10" t="str">
        <f>(TRIM(LOWER(Sheet1!O10)))</f>
        <v>ja</v>
      </c>
      <c r="P10" t="str">
        <f>(TRIM(LOWER(Sheet1!P10)))</f>
        <v>4</v>
      </c>
      <c r="Q10">
        <f>--(TRIM(LOWER(Sheet1!Q10))=TRIM(LOWER(Sheet1!Q$1)))</f>
        <v>1</v>
      </c>
      <c r="R10">
        <f>--(TRIM(LOWER(Sheet1!R10))=TRIM(LOWER(Sheet1!R$1)))</f>
        <v>1</v>
      </c>
      <c r="S10">
        <f>--(TRIM(LOWER(Sheet1!S10))=TRIM(LOWER(Sheet1!S$1)))</f>
        <v>1</v>
      </c>
      <c r="T10">
        <f>--(TRIM(LOWER(Sheet1!T10))=TRIM(LOWER(Sheet1!T$1)))</f>
        <v>1</v>
      </c>
      <c r="U10">
        <f>--(TRIM(LOWER(Sheet1!U10))=TRIM(LOWER(Sheet1!U$1)))</f>
        <v>1</v>
      </c>
      <c r="V10">
        <f>--(TRIM(LOWER(Sheet1!V10))=TRIM(LOWER(Sheet1!V$1)))</f>
        <v>1</v>
      </c>
      <c r="W10">
        <f>--(TRIM(LOWER(Sheet1!W10))=TRIM(LOWER(Sheet1!W$1)))</f>
        <v>1</v>
      </c>
      <c r="X10">
        <f>--(TRIM(LOWER(Sheet1!X10))=TRIM(LOWER(Sheet1!X$1)))</f>
        <v>1</v>
      </c>
      <c r="Y10">
        <f>--(TRIM(LOWER(Sheet1!Y10))=TRIM(LOWER(Sheet1!Y$1)))</f>
        <v>0</v>
      </c>
      <c r="Z10">
        <f>--(TRIM(LOWER(Sheet1!Z10))=TRIM(LOWER(Sheet1!Z$1)))</f>
        <v>1</v>
      </c>
      <c r="AA10">
        <f>--(TRIM(LOWER(Sheet1!AA10))=TRIM(LOWER(Sheet1!AA$1)))</f>
        <v>1</v>
      </c>
      <c r="AB10">
        <f>--(TRIM(LOWER(Sheet1!AB10))=TRIM(LOWER(Sheet1!AB$1)))</f>
        <v>1</v>
      </c>
      <c r="AC10">
        <f>--(TRIM(LOWER(Sheet1!AC10))=TRIM(LOWER(Sheet1!AC$1)))</f>
        <v>0</v>
      </c>
      <c r="AD10">
        <f>--(TRIM(LOWER(Sheet1!AD10))=TRIM(LOWER(Sheet1!AD$1)))</f>
        <v>1</v>
      </c>
      <c r="AE10">
        <f>--(TRIM(LOWER(Sheet1!AE10))=TRIM(LOWER(Sheet1!AE$1)))</f>
        <v>1</v>
      </c>
      <c r="AF10">
        <f>--(TRIM(LOWER(Sheet1!AF10))=TRIM(LOWER(Sheet1!AF$1)))</f>
        <v>1</v>
      </c>
      <c r="AG10">
        <f>--(TRIM(LOWER(Sheet1!AG10))=TRIM(LOWER(Sheet1!AG$1)))</f>
        <v>1</v>
      </c>
      <c r="AH10">
        <f>--(TRIM(LOWER(Sheet1!AH10))=TRIM(LOWER(Sheet1!AH$1)))</f>
        <v>1</v>
      </c>
      <c r="AI10">
        <f>--(TRIM(LOWER(Sheet1!AI10))=TRIM(LOWER(Sheet1!AI$1)))</f>
        <v>1</v>
      </c>
      <c r="AJ10">
        <f>--(TRIM(LOWER(Sheet1!AJ10))=TRIM(LOWER(Sheet1!AJ$1)))</f>
        <v>1</v>
      </c>
      <c r="AK10">
        <f>--(TRIM(LOWER(Sheet1!AK10))=TRIM(LOWER(Sheet1!AK$1)))</f>
        <v>1</v>
      </c>
      <c r="AL10">
        <f>--(TRIM(LOWER(Sheet1!AL10))=TRIM(LOWER(Sheet1!AL$1)))</f>
        <v>1</v>
      </c>
      <c r="AM10">
        <f>--(TRIM(LOWER(Sheet1!AM10))=TRIM(LOWER(Sheet1!AM$1)))</f>
        <v>0</v>
      </c>
      <c r="AN10">
        <f>--(TRIM(LOWER(Sheet1!AN10))=TRIM(LOWER(Sheet1!AN$1)))</f>
        <v>0</v>
      </c>
      <c r="AO10">
        <f>--(TRIM(LOWER(Sheet1!AO10))=TRIM(LOWER(Sheet1!AO$1)))</f>
        <v>1</v>
      </c>
      <c r="AP10">
        <f>--(TRIM(LOWER(Sheet1!AP10))=TRIM(LOWER(Sheet1!AP$1)))</f>
        <v>1</v>
      </c>
      <c r="AQ10">
        <f>--(TRIM(LOWER(Sheet1!AQ10))=TRIM(LOWER(Sheet1!AQ$1)))</f>
        <v>1</v>
      </c>
      <c r="AR10">
        <f>--(TRIM(LOWER(Sheet1!AR10))=TRIM(LOWER(Sheet1!AR$1)))</f>
        <v>1</v>
      </c>
      <c r="AS10">
        <f>--(TRIM(LOWER(Sheet1!AS10))=TRIM(LOWER(Sheet1!AS$1)))</f>
        <v>0</v>
      </c>
      <c r="AT10">
        <f>--(TRIM(LOWER(Sheet1!AT10))=TRIM(LOWER(Sheet1!AT$1)))</f>
        <v>1</v>
      </c>
      <c r="AU10">
        <f>--(TRIM(LOWER(Sheet1!AU10))=TRIM(LOWER(Sheet1!AU$1)))</f>
        <v>0</v>
      </c>
      <c r="AV10">
        <f>--(TRIM(LOWER(Sheet1!AV10))=TRIM(LOWER(Sheet1!AV$1)))</f>
        <v>0</v>
      </c>
      <c r="AW10">
        <f>--(TRIM(LOWER(Sheet1!AW10))=TRIM(LOWER(Sheet1!AW$1)))</f>
        <v>1</v>
      </c>
      <c r="AX10">
        <f>--(TRIM(LOWER(Sheet1!AX10))=TRIM(LOWER(Sheet1!AX$1)))</f>
        <v>1</v>
      </c>
      <c r="AY10">
        <f>--(TRIM(LOWER(Sheet1!AY10))=TRIM(LOWER(Sheet1!AY$1)))</f>
        <v>0</v>
      </c>
      <c r="AZ10">
        <f>--(TRIM(LOWER(Sheet1!AZ10))=TRIM(LOWER(Sheet1!AZ$1)))</f>
        <v>1</v>
      </c>
      <c r="BA10">
        <f>--(TRIM(LOWER(Sheet1!BA10))=TRIM(LOWER(Sheet1!BA$1)))</f>
        <v>0</v>
      </c>
      <c r="BB10">
        <f>--(TRIM(LOWER(Sheet1!BB10))=TRIM(LOWER(Sheet1!BB$1)))</f>
        <v>0</v>
      </c>
      <c r="BC10">
        <f>--(TRIM(LOWER(Sheet1!BC10))=TRIM(LOWER(Sheet1!BC$1)))</f>
        <v>1</v>
      </c>
      <c r="BD10">
        <f>--(TRIM(LOWER(Sheet1!BD10))=TRIM(LOWER(Sheet1!BD$1)))</f>
        <v>0</v>
      </c>
      <c r="BE10">
        <f>--(TRIM(LOWER(Sheet1!BE10))=TRIM(LOWER(Sheet1!BE$1)))</f>
        <v>0</v>
      </c>
      <c r="BF10">
        <f>--(TRIM(LOWER(Sheet1!BF10))=TRIM(LOWER(Sheet1!BF$1)))</f>
        <v>1</v>
      </c>
      <c r="BG10">
        <f>--(TRIM(LOWER(Sheet1!BG10))=TRIM(LOWER(Sheet1!BG$1)))</f>
        <v>0</v>
      </c>
      <c r="BH10">
        <f>--(TRIM(LOWER(Sheet1!BH10))=TRIM(LOWER(Sheet1!BH$1)))</f>
        <v>1</v>
      </c>
      <c r="BI10">
        <f>--(TRIM(LOWER(Sheet1!BI10))=TRIM(LOWER(Sheet1!BI$1)))</f>
        <v>1</v>
      </c>
      <c r="BJ10">
        <f>--(TRIM(LOWER(Sheet1!BJ10))=TRIM(LOWER(Sheet1!BJ$1)))</f>
        <v>1</v>
      </c>
      <c r="BK10">
        <f>--(TRIM(LOWER(Sheet1!BK10))=TRIM(LOWER(Sheet1!BK$1)))</f>
        <v>1</v>
      </c>
      <c r="BL10">
        <f>--(TRIM(LOWER(Sheet1!BL10))=TRIM(LOWER(Sheet1!BL$1)))</f>
        <v>1</v>
      </c>
      <c r="BM10">
        <f>--(TRIM(LOWER(Sheet1!BM10))=TRIM(LOWER(Sheet1!BM$1)))</f>
        <v>1</v>
      </c>
      <c r="BN10">
        <f>--(TRIM(LOWER(Sheet1!BN10))=TRIM(LOWER(Sheet1!BN$1)))</f>
        <v>0</v>
      </c>
    </row>
    <row r="11" spans="1:66" x14ac:dyDescent="0.35">
      <c r="A11" t="str">
        <f>(TRIM(LOWER(Sheet1!A11)))</f>
        <v>27</v>
      </c>
      <c r="B11" t="str">
        <f>(TRIM(LOWER(Sheet1!B11)))</f>
        <v>46152,6736226852</v>
      </c>
      <c r="C11" t="str">
        <f>(TRIM(LOWER(Sheet1!C11)))</f>
        <v>46152,6856481481</v>
      </c>
      <c r="D11" t="str">
        <f>(TRIM(LOWER(Sheet1!D11)))</f>
        <v>anonymous</v>
      </c>
      <c r="E11" t="str">
        <f>(TRIM(LOWER(Sheet1!E11)))</f>
        <v>ja</v>
      </c>
      <c r="F11" t="str">
        <f>(TRIM(LOWER(Sheet1!F11)))</f>
        <v>18-40</v>
      </c>
      <c r="G11" t="str">
        <f>(TRIM(LOWER(Sheet1!G11)))</f>
        <v>hbo</v>
      </c>
      <c r="H11" t="str">
        <f>(TRIM(LOWER(Sheet1!H11)))</f>
        <v>80</v>
      </c>
      <c r="I11" t="str">
        <f>(TRIM(LOWER(Sheet1!I11)))</f>
        <v>nee</v>
      </c>
      <c r="J11" t="str">
        <f>(TRIM(LOWER(Sheet1!J11)))</f>
        <v>nee</v>
      </c>
      <c r="K11" t="str">
        <f>(TRIM(LOWER(Sheet1!K11)))</f>
        <v>soms</v>
      </c>
      <c r="L11" t="str">
        <f>(TRIM(LOWER(Sheet1!L11)))</f>
        <v>vakantie;</v>
      </c>
      <c r="M11" t="str">
        <f>(TRIM(LOWER(Sheet1!M11)))</f>
        <v>ja</v>
      </c>
      <c r="N11" t="str">
        <f>(TRIM(LOWER(Sheet1!N11)))</f>
        <v>nee</v>
      </c>
      <c r="O11" t="str">
        <f>(TRIM(LOWER(Sheet1!O11)))</f>
        <v>nee</v>
      </c>
      <c r="P11" t="str">
        <f>(TRIM(LOWER(Sheet1!P11)))</f>
        <v>3</v>
      </c>
      <c r="Q11">
        <f>--(TRIM(LOWER(Sheet1!Q11))=TRIM(LOWER(Sheet1!Q$1)))</f>
        <v>1</v>
      </c>
      <c r="R11">
        <f>--(TRIM(LOWER(Sheet1!R11))=TRIM(LOWER(Sheet1!R$1)))</f>
        <v>1</v>
      </c>
      <c r="S11">
        <f>--(TRIM(LOWER(Sheet1!S11))=TRIM(LOWER(Sheet1!S$1)))</f>
        <v>0</v>
      </c>
      <c r="T11">
        <f>--(TRIM(LOWER(Sheet1!T11))=TRIM(LOWER(Sheet1!T$1)))</f>
        <v>0</v>
      </c>
      <c r="U11">
        <f>--(TRIM(LOWER(Sheet1!U11))=TRIM(LOWER(Sheet1!U$1)))</f>
        <v>1</v>
      </c>
      <c r="V11">
        <f>--(TRIM(LOWER(Sheet1!V11))=TRIM(LOWER(Sheet1!V$1)))</f>
        <v>1</v>
      </c>
      <c r="W11">
        <f>--(TRIM(LOWER(Sheet1!W11))=TRIM(LOWER(Sheet1!W$1)))</f>
        <v>1</v>
      </c>
      <c r="X11">
        <f>--(TRIM(LOWER(Sheet1!X11))=TRIM(LOWER(Sheet1!X$1)))</f>
        <v>1</v>
      </c>
      <c r="Y11">
        <f>--(TRIM(LOWER(Sheet1!Y11))=TRIM(LOWER(Sheet1!Y$1)))</f>
        <v>0</v>
      </c>
      <c r="Z11">
        <f>--(TRIM(LOWER(Sheet1!Z11))=TRIM(LOWER(Sheet1!Z$1)))</f>
        <v>1</v>
      </c>
      <c r="AA11">
        <f>--(TRIM(LOWER(Sheet1!AA11))=TRIM(LOWER(Sheet1!AA$1)))</f>
        <v>1</v>
      </c>
      <c r="AB11">
        <f>--(TRIM(LOWER(Sheet1!AB11))=TRIM(LOWER(Sheet1!AB$1)))</f>
        <v>0</v>
      </c>
      <c r="AC11">
        <f>--(TRIM(LOWER(Sheet1!AC11))=TRIM(LOWER(Sheet1!AC$1)))</f>
        <v>0</v>
      </c>
      <c r="AD11">
        <f>--(TRIM(LOWER(Sheet1!AD11))=TRIM(LOWER(Sheet1!AD$1)))</f>
        <v>1</v>
      </c>
      <c r="AE11">
        <f>--(TRIM(LOWER(Sheet1!AE11))=TRIM(LOWER(Sheet1!AE$1)))</f>
        <v>0</v>
      </c>
      <c r="AF11">
        <f>--(TRIM(LOWER(Sheet1!AF11))=TRIM(LOWER(Sheet1!AF$1)))</f>
        <v>0</v>
      </c>
      <c r="AG11">
        <f>--(TRIM(LOWER(Sheet1!AG11))=TRIM(LOWER(Sheet1!AG$1)))</f>
        <v>0</v>
      </c>
      <c r="AH11">
        <f>--(TRIM(LOWER(Sheet1!AH11))=TRIM(LOWER(Sheet1!AH$1)))</f>
        <v>1</v>
      </c>
      <c r="AI11">
        <f>--(TRIM(LOWER(Sheet1!AI11))=TRIM(LOWER(Sheet1!AI$1)))</f>
        <v>1</v>
      </c>
      <c r="AJ11">
        <f>--(TRIM(LOWER(Sheet1!AJ11))=TRIM(LOWER(Sheet1!AJ$1)))</f>
        <v>0</v>
      </c>
      <c r="AK11">
        <f>--(TRIM(LOWER(Sheet1!AK11))=TRIM(LOWER(Sheet1!AK$1)))</f>
        <v>1</v>
      </c>
      <c r="AL11">
        <f>--(TRIM(LOWER(Sheet1!AL11))=TRIM(LOWER(Sheet1!AL$1)))</f>
        <v>1</v>
      </c>
      <c r="AM11">
        <f>--(TRIM(LOWER(Sheet1!AM11))=TRIM(LOWER(Sheet1!AM$1)))</f>
        <v>0</v>
      </c>
      <c r="AN11">
        <f>--(TRIM(LOWER(Sheet1!AN11))=TRIM(LOWER(Sheet1!AN$1)))</f>
        <v>1</v>
      </c>
      <c r="AO11">
        <f>--(TRIM(LOWER(Sheet1!AO11))=TRIM(LOWER(Sheet1!AO$1)))</f>
        <v>1</v>
      </c>
      <c r="AP11">
        <f>--(TRIM(LOWER(Sheet1!AP11))=TRIM(LOWER(Sheet1!AP$1)))</f>
        <v>1</v>
      </c>
      <c r="AQ11">
        <f>--(TRIM(LOWER(Sheet1!AQ11))=TRIM(LOWER(Sheet1!AQ$1)))</f>
        <v>1</v>
      </c>
      <c r="AR11">
        <f>--(TRIM(LOWER(Sheet1!AR11))=TRIM(LOWER(Sheet1!AR$1)))</f>
        <v>1</v>
      </c>
      <c r="AS11">
        <f>--(TRIM(LOWER(Sheet1!AS11))=TRIM(LOWER(Sheet1!AS$1)))</f>
        <v>1</v>
      </c>
      <c r="AT11">
        <f>--(TRIM(LOWER(Sheet1!AT11))=TRIM(LOWER(Sheet1!AT$1)))</f>
        <v>1</v>
      </c>
      <c r="AU11">
        <f>--(TRIM(LOWER(Sheet1!AU11))=TRIM(LOWER(Sheet1!AU$1)))</f>
        <v>0</v>
      </c>
      <c r="AV11">
        <f>--(TRIM(LOWER(Sheet1!AV11))=TRIM(LOWER(Sheet1!AV$1)))</f>
        <v>0</v>
      </c>
      <c r="AW11">
        <f>--(TRIM(LOWER(Sheet1!AW11))=TRIM(LOWER(Sheet1!AW$1)))</f>
        <v>1</v>
      </c>
      <c r="AX11">
        <f>--(TRIM(LOWER(Sheet1!AX11))=TRIM(LOWER(Sheet1!AX$1)))</f>
        <v>0</v>
      </c>
      <c r="AY11">
        <f>--(TRIM(LOWER(Sheet1!AY11))=TRIM(LOWER(Sheet1!AY$1)))</f>
        <v>0</v>
      </c>
      <c r="AZ11">
        <f>--(TRIM(LOWER(Sheet1!AZ11))=TRIM(LOWER(Sheet1!AZ$1)))</f>
        <v>1</v>
      </c>
      <c r="BA11">
        <f>--(TRIM(LOWER(Sheet1!BA11))=TRIM(LOWER(Sheet1!BA$1)))</f>
        <v>1</v>
      </c>
      <c r="BB11">
        <f>--(TRIM(LOWER(Sheet1!BB11))=TRIM(LOWER(Sheet1!BB$1)))</f>
        <v>1</v>
      </c>
      <c r="BC11">
        <f>--(TRIM(LOWER(Sheet1!BC11))=TRIM(LOWER(Sheet1!BC$1)))</f>
        <v>1</v>
      </c>
      <c r="BD11">
        <f>--(TRIM(LOWER(Sheet1!BD11))=TRIM(LOWER(Sheet1!BD$1)))</f>
        <v>0</v>
      </c>
      <c r="BE11">
        <f>--(TRIM(LOWER(Sheet1!BE11))=TRIM(LOWER(Sheet1!BE$1)))</f>
        <v>0</v>
      </c>
      <c r="BF11">
        <f>--(TRIM(LOWER(Sheet1!BF11))=TRIM(LOWER(Sheet1!BF$1)))</f>
        <v>0</v>
      </c>
      <c r="BG11">
        <f>--(TRIM(LOWER(Sheet1!BG11))=TRIM(LOWER(Sheet1!BG$1)))</f>
        <v>0</v>
      </c>
      <c r="BH11">
        <f>--(TRIM(LOWER(Sheet1!BH11))=TRIM(LOWER(Sheet1!BH$1)))</f>
        <v>1</v>
      </c>
      <c r="BI11">
        <f>--(TRIM(LOWER(Sheet1!BI11))=TRIM(LOWER(Sheet1!BI$1)))</f>
        <v>0</v>
      </c>
      <c r="BJ11">
        <f>--(TRIM(LOWER(Sheet1!BJ11))=TRIM(LOWER(Sheet1!BJ$1)))</f>
        <v>1</v>
      </c>
      <c r="BK11">
        <f>--(TRIM(LOWER(Sheet1!BK11))=TRIM(LOWER(Sheet1!BK$1)))</f>
        <v>0</v>
      </c>
      <c r="BL11">
        <f>--(TRIM(LOWER(Sheet1!BL11))=TRIM(LOWER(Sheet1!BL$1)))</f>
        <v>0</v>
      </c>
      <c r="BM11">
        <f>--(TRIM(LOWER(Sheet1!BM11))=TRIM(LOWER(Sheet1!BM$1)))</f>
        <v>1</v>
      </c>
      <c r="BN11">
        <f>--(TRIM(LOWER(Sheet1!BN11))=TRIM(LOWER(Sheet1!BN$1)))</f>
        <v>0</v>
      </c>
    </row>
    <row r="12" spans="1:66" x14ac:dyDescent="0.35">
      <c r="A12" t="str">
        <f>(TRIM(LOWER(Sheet1!A12)))</f>
        <v>28</v>
      </c>
      <c r="B12" t="str">
        <f>(TRIM(LOWER(Sheet1!B12)))</f>
        <v>46152,6736226852</v>
      </c>
      <c r="C12" t="str">
        <f>(TRIM(LOWER(Sheet1!C12)))</f>
        <v>46152,6892824074</v>
      </c>
      <c r="D12" t="str">
        <f>(TRIM(LOWER(Sheet1!D12)))</f>
        <v>anonymous</v>
      </c>
      <c r="E12" t="str">
        <f>(TRIM(LOWER(Sheet1!E12)))</f>
        <v>ja</v>
      </c>
      <c r="F12" t="str">
        <f>(TRIM(LOWER(Sheet1!F12)))</f>
        <v>18-40</v>
      </c>
      <c r="G12" t="str">
        <f>(TRIM(LOWER(Sheet1!G12)))</f>
        <v>wo</v>
      </c>
      <c r="H12" t="str">
        <f>(TRIM(LOWER(Sheet1!H12)))</f>
        <v>80</v>
      </c>
      <c r="I12" t="str">
        <f>(TRIM(LOWER(Sheet1!I12)))</f>
        <v>nee</v>
      </c>
      <c r="J12" t="str">
        <f>(TRIM(LOWER(Sheet1!J12)))</f>
        <v>ja</v>
      </c>
      <c r="K12" t="str">
        <f>(TRIM(LOWER(Sheet1!K12)))</f>
        <v>soms</v>
      </c>
      <c r="L12" t="str">
        <f>(TRIM(LOWER(Sheet1!L12)))</f>
        <v>vakantie;werk;</v>
      </c>
      <c r="M12" t="str">
        <f>(TRIM(LOWER(Sheet1!M12)))</f>
        <v>ja</v>
      </c>
      <c r="N12" t="str">
        <f>(TRIM(LOWER(Sheet1!N12)))</f>
        <v>nee</v>
      </c>
      <c r="O12" t="str">
        <f>(TRIM(LOWER(Sheet1!O12)))</f>
        <v>nee</v>
      </c>
      <c r="P12" t="str">
        <f>(TRIM(LOWER(Sheet1!P12)))</f>
        <v>2</v>
      </c>
      <c r="Q12">
        <f>--(TRIM(LOWER(Sheet1!Q12))=TRIM(LOWER(Sheet1!Q$1)))</f>
        <v>1</v>
      </c>
      <c r="R12">
        <f>--(TRIM(LOWER(Sheet1!R12))=TRIM(LOWER(Sheet1!R$1)))</f>
        <v>1</v>
      </c>
      <c r="S12">
        <f>--(TRIM(LOWER(Sheet1!S12))=TRIM(LOWER(Sheet1!S$1)))</f>
        <v>1</v>
      </c>
      <c r="T12">
        <f>--(TRIM(LOWER(Sheet1!T12))=TRIM(LOWER(Sheet1!T$1)))</f>
        <v>0</v>
      </c>
      <c r="U12">
        <f>--(TRIM(LOWER(Sheet1!U12))=TRIM(LOWER(Sheet1!U$1)))</f>
        <v>0</v>
      </c>
      <c r="V12">
        <f>--(TRIM(LOWER(Sheet1!V12))=TRIM(LOWER(Sheet1!V$1)))</f>
        <v>1</v>
      </c>
      <c r="W12">
        <f>--(TRIM(LOWER(Sheet1!W12))=TRIM(LOWER(Sheet1!W$1)))</f>
        <v>1</v>
      </c>
      <c r="X12">
        <f>--(TRIM(LOWER(Sheet1!X12))=TRIM(LOWER(Sheet1!X$1)))</f>
        <v>1</v>
      </c>
      <c r="Y12">
        <f>--(TRIM(LOWER(Sheet1!Y12))=TRIM(LOWER(Sheet1!Y$1)))</f>
        <v>0</v>
      </c>
      <c r="Z12">
        <f>--(TRIM(LOWER(Sheet1!Z12))=TRIM(LOWER(Sheet1!Z$1)))</f>
        <v>1</v>
      </c>
      <c r="AA12">
        <f>--(TRIM(LOWER(Sheet1!AA12))=TRIM(LOWER(Sheet1!AA$1)))</f>
        <v>0</v>
      </c>
      <c r="AB12">
        <f>--(TRIM(LOWER(Sheet1!AB12))=TRIM(LOWER(Sheet1!AB$1)))</f>
        <v>1</v>
      </c>
      <c r="AC12">
        <f>--(TRIM(LOWER(Sheet1!AC12))=TRIM(LOWER(Sheet1!AC$1)))</f>
        <v>0</v>
      </c>
      <c r="AD12">
        <f>--(TRIM(LOWER(Sheet1!AD12))=TRIM(LOWER(Sheet1!AD$1)))</f>
        <v>1</v>
      </c>
      <c r="AE12">
        <f>--(TRIM(LOWER(Sheet1!AE12))=TRIM(LOWER(Sheet1!AE$1)))</f>
        <v>1</v>
      </c>
      <c r="AF12">
        <f>--(TRIM(LOWER(Sheet1!AF12))=TRIM(LOWER(Sheet1!AF$1)))</f>
        <v>1</v>
      </c>
      <c r="AG12">
        <f>--(TRIM(LOWER(Sheet1!AG12))=TRIM(LOWER(Sheet1!AG$1)))</f>
        <v>1</v>
      </c>
      <c r="AH12">
        <f>--(TRIM(LOWER(Sheet1!AH12))=TRIM(LOWER(Sheet1!AH$1)))</f>
        <v>1</v>
      </c>
      <c r="AI12">
        <f>--(TRIM(LOWER(Sheet1!AI12))=TRIM(LOWER(Sheet1!AI$1)))</f>
        <v>1</v>
      </c>
      <c r="AJ12">
        <f>--(TRIM(LOWER(Sheet1!AJ12))=TRIM(LOWER(Sheet1!AJ$1)))</f>
        <v>1</v>
      </c>
      <c r="AK12">
        <f>--(TRIM(LOWER(Sheet1!AK12))=TRIM(LOWER(Sheet1!AK$1)))</f>
        <v>0</v>
      </c>
      <c r="AL12">
        <f>--(TRIM(LOWER(Sheet1!AL12))=TRIM(LOWER(Sheet1!AL$1)))</f>
        <v>0</v>
      </c>
      <c r="AM12">
        <f>--(TRIM(LOWER(Sheet1!AM12))=TRIM(LOWER(Sheet1!AM$1)))</f>
        <v>0</v>
      </c>
      <c r="AN12">
        <f>--(TRIM(LOWER(Sheet1!AN12))=TRIM(LOWER(Sheet1!AN$1)))</f>
        <v>0</v>
      </c>
      <c r="AO12">
        <f>--(TRIM(LOWER(Sheet1!AO12))=TRIM(LOWER(Sheet1!AO$1)))</f>
        <v>1</v>
      </c>
      <c r="AP12">
        <f>--(TRIM(LOWER(Sheet1!AP12))=TRIM(LOWER(Sheet1!AP$1)))</f>
        <v>1</v>
      </c>
      <c r="AQ12">
        <f>--(TRIM(LOWER(Sheet1!AQ12))=TRIM(LOWER(Sheet1!AQ$1)))</f>
        <v>1</v>
      </c>
      <c r="AR12">
        <f>--(TRIM(LOWER(Sheet1!AR12))=TRIM(LOWER(Sheet1!AR$1)))</f>
        <v>0</v>
      </c>
      <c r="AS12">
        <f>--(TRIM(LOWER(Sheet1!AS12))=TRIM(LOWER(Sheet1!AS$1)))</f>
        <v>1</v>
      </c>
      <c r="AT12">
        <f>--(TRIM(LOWER(Sheet1!AT12))=TRIM(LOWER(Sheet1!AT$1)))</f>
        <v>1</v>
      </c>
      <c r="AU12">
        <f>--(TRIM(LOWER(Sheet1!AU12))=TRIM(LOWER(Sheet1!AU$1)))</f>
        <v>1</v>
      </c>
      <c r="AV12">
        <f>--(TRIM(LOWER(Sheet1!AV12))=TRIM(LOWER(Sheet1!AV$1)))</f>
        <v>0</v>
      </c>
      <c r="AW12">
        <f>--(TRIM(LOWER(Sheet1!AW12))=TRIM(LOWER(Sheet1!AW$1)))</f>
        <v>1</v>
      </c>
      <c r="AX12">
        <f>--(TRIM(LOWER(Sheet1!AX12))=TRIM(LOWER(Sheet1!AX$1)))</f>
        <v>1</v>
      </c>
      <c r="AY12">
        <f>--(TRIM(LOWER(Sheet1!AY12))=TRIM(LOWER(Sheet1!AY$1)))</f>
        <v>0</v>
      </c>
      <c r="AZ12">
        <f>--(TRIM(LOWER(Sheet1!AZ12))=TRIM(LOWER(Sheet1!AZ$1)))</f>
        <v>1</v>
      </c>
      <c r="BA12">
        <f>--(TRIM(LOWER(Sheet1!BA12))=TRIM(LOWER(Sheet1!BA$1)))</f>
        <v>1</v>
      </c>
      <c r="BB12">
        <f>--(TRIM(LOWER(Sheet1!BB12))=TRIM(LOWER(Sheet1!BB$1)))</f>
        <v>0</v>
      </c>
      <c r="BC12">
        <f>--(TRIM(LOWER(Sheet1!BC12))=TRIM(LOWER(Sheet1!BC$1)))</f>
        <v>1</v>
      </c>
      <c r="BD12">
        <f>--(TRIM(LOWER(Sheet1!BD12))=TRIM(LOWER(Sheet1!BD$1)))</f>
        <v>0</v>
      </c>
      <c r="BE12">
        <f>--(TRIM(LOWER(Sheet1!BE12))=TRIM(LOWER(Sheet1!BE$1)))</f>
        <v>1</v>
      </c>
      <c r="BF12">
        <f>--(TRIM(LOWER(Sheet1!BF12))=TRIM(LOWER(Sheet1!BF$1)))</f>
        <v>0</v>
      </c>
      <c r="BG12">
        <f>--(TRIM(LOWER(Sheet1!BG12))=TRIM(LOWER(Sheet1!BG$1)))</f>
        <v>0</v>
      </c>
      <c r="BH12">
        <f>--(TRIM(LOWER(Sheet1!BH12))=TRIM(LOWER(Sheet1!BH$1)))</f>
        <v>1</v>
      </c>
      <c r="BI12">
        <f>--(TRIM(LOWER(Sheet1!BI12))=TRIM(LOWER(Sheet1!BI$1)))</f>
        <v>0</v>
      </c>
      <c r="BJ12">
        <f>--(TRIM(LOWER(Sheet1!BJ12))=TRIM(LOWER(Sheet1!BJ$1)))</f>
        <v>0</v>
      </c>
      <c r="BK12">
        <f>--(TRIM(LOWER(Sheet1!BK12))=TRIM(LOWER(Sheet1!BK$1)))</f>
        <v>0</v>
      </c>
      <c r="BL12">
        <f>--(TRIM(LOWER(Sheet1!BL12))=TRIM(LOWER(Sheet1!BL$1)))</f>
        <v>1</v>
      </c>
      <c r="BM12">
        <f>--(TRIM(LOWER(Sheet1!BM12))=TRIM(LOWER(Sheet1!BM$1)))</f>
        <v>0</v>
      </c>
      <c r="BN12">
        <f>--(TRIM(LOWER(Sheet1!BN12))=TRIM(LOWER(Sheet1!BN$1)))</f>
        <v>0</v>
      </c>
    </row>
    <row r="13" spans="1:66" x14ac:dyDescent="0.35">
      <c r="A13" t="str">
        <f>(TRIM(LOWER(Sheet1!A13)))</f>
        <v>29</v>
      </c>
      <c r="B13" t="str">
        <f>(TRIM(LOWER(Sheet1!B13)))</f>
        <v>46152,6769212963</v>
      </c>
      <c r="C13" t="str">
        <f>(TRIM(LOWER(Sheet1!C13)))</f>
        <v>46152,6919560185</v>
      </c>
      <c r="D13" t="str">
        <f>(TRIM(LOWER(Sheet1!D13)))</f>
        <v>anonymous</v>
      </c>
      <c r="E13" t="str">
        <f>(TRIM(LOWER(Sheet1!E13)))</f>
        <v>ja</v>
      </c>
      <c r="F13" t="str">
        <f>(TRIM(LOWER(Sheet1!F13)))</f>
        <v>40+</v>
      </c>
      <c r="G13" t="str">
        <f>(TRIM(LOWER(Sheet1!G13)))</f>
        <v>hbo</v>
      </c>
      <c r="H13" t="str">
        <f>(TRIM(LOWER(Sheet1!H13)))</f>
        <v>80</v>
      </c>
      <c r="I13" t="str">
        <f>(TRIM(LOWER(Sheet1!I13)))</f>
        <v>nee</v>
      </c>
      <c r="J13" t="str">
        <f>(TRIM(LOWER(Sheet1!J13)))</f>
        <v>nee</v>
      </c>
      <c r="K13" t="str">
        <f>(TRIM(LOWER(Sheet1!K13)))</f>
        <v>soms</v>
      </c>
      <c r="L13" t="str">
        <f>(TRIM(LOWER(Sheet1!L13)))</f>
        <v>vakantie;</v>
      </c>
      <c r="M13" t="str">
        <f>(TRIM(LOWER(Sheet1!M13)))</f>
        <v>nee</v>
      </c>
      <c r="N13" t="str">
        <f>(TRIM(LOWER(Sheet1!N13)))</f>
        <v>nee</v>
      </c>
      <c r="O13" t="str">
        <f>(TRIM(LOWER(Sheet1!O13)))</f>
        <v>nee</v>
      </c>
      <c r="P13" t="str">
        <f>(TRIM(LOWER(Sheet1!P13)))</f>
        <v>2</v>
      </c>
      <c r="Q13">
        <f>--(TRIM(LOWER(Sheet1!Q13))=TRIM(LOWER(Sheet1!Q$1)))</f>
        <v>1</v>
      </c>
      <c r="R13">
        <f>--(TRIM(LOWER(Sheet1!R13))=TRIM(LOWER(Sheet1!R$1)))</f>
        <v>1</v>
      </c>
      <c r="S13">
        <f>--(TRIM(LOWER(Sheet1!S13))=TRIM(LOWER(Sheet1!S$1)))</f>
        <v>1</v>
      </c>
      <c r="T13">
        <f>--(TRIM(LOWER(Sheet1!T13))=TRIM(LOWER(Sheet1!T$1)))</f>
        <v>0</v>
      </c>
      <c r="U13">
        <f>--(TRIM(LOWER(Sheet1!U13))=TRIM(LOWER(Sheet1!U$1)))</f>
        <v>1</v>
      </c>
      <c r="V13">
        <f>--(TRIM(LOWER(Sheet1!V13))=TRIM(LOWER(Sheet1!V$1)))</f>
        <v>1</v>
      </c>
      <c r="W13">
        <f>--(TRIM(LOWER(Sheet1!W13))=TRIM(LOWER(Sheet1!W$1)))</f>
        <v>1</v>
      </c>
      <c r="X13">
        <f>--(TRIM(LOWER(Sheet1!X13))=TRIM(LOWER(Sheet1!X$1)))</f>
        <v>1</v>
      </c>
      <c r="Y13">
        <f>--(TRIM(LOWER(Sheet1!Y13))=TRIM(LOWER(Sheet1!Y$1)))</f>
        <v>0</v>
      </c>
      <c r="Z13">
        <f>--(TRIM(LOWER(Sheet1!Z13))=TRIM(LOWER(Sheet1!Z$1)))</f>
        <v>1</v>
      </c>
      <c r="AA13">
        <f>--(TRIM(LOWER(Sheet1!AA13))=TRIM(LOWER(Sheet1!AA$1)))</f>
        <v>1</v>
      </c>
      <c r="AB13">
        <f>--(TRIM(LOWER(Sheet1!AB13))=TRIM(LOWER(Sheet1!AB$1)))</f>
        <v>1</v>
      </c>
      <c r="AC13">
        <f>--(TRIM(LOWER(Sheet1!AC13))=TRIM(LOWER(Sheet1!AC$1)))</f>
        <v>0</v>
      </c>
      <c r="AD13">
        <f>--(TRIM(LOWER(Sheet1!AD13))=TRIM(LOWER(Sheet1!AD$1)))</f>
        <v>0</v>
      </c>
      <c r="AE13">
        <f>--(TRIM(LOWER(Sheet1!AE13))=TRIM(LOWER(Sheet1!AE$1)))</f>
        <v>0</v>
      </c>
      <c r="AF13">
        <f>--(TRIM(LOWER(Sheet1!AF13))=TRIM(LOWER(Sheet1!AF$1)))</f>
        <v>1</v>
      </c>
      <c r="AG13">
        <f>--(TRIM(LOWER(Sheet1!AG13))=TRIM(LOWER(Sheet1!AG$1)))</f>
        <v>0</v>
      </c>
      <c r="AH13">
        <f>--(TRIM(LOWER(Sheet1!AH13))=TRIM(LOWER(Sheet1!AH$1)))</f>
        <v>1</v>
      </c>
      <c r="AI13">
        <f>--(TRIM(LOWER(Sheet1!AI13))=TRIM(LOWER(Sheet1!AI$1)))</f>
        <v>1</v>
      </c>
      <c r="AJ13">
        <f>--(TRIM(LOWER(Sheet1!AJ13))=TRIM(LOWER(Sheet1!AJ$1)))</f>
        <v>1</v>
      </c>
      <c r="AK13">
        <f>--(TRIM(LOWER(Sheet1!AK13))=TRIM(LOWER(Sheet1!AK$1)))</f>
        <v>1</v>
      </c>
      <c r="AL13">
        <f>--(TRIM(LOWER(Sheet1!AL13))=TRIM(LOWER(Sheet1!AL$1)))</f>
        <v>0</v>
      </c>
      <c r="AM13">
        <f>--(TRIM(LOWER(Sheet1!AM13))=TRIM(LOWER(Sheet1!AM$1)))</f>
        <v>0</v>
      </c>
      <c r="AN13">
        <f>--(TRIM(LOWER(Sheet1!AN13))=TRIM(LOWER(Sheet1!AN$1)))</f>
        <v>0</v>
      </c>
      <c r="AO13">
        <f>--(TRIM(LOWER(Sheet1!AO13))=TRIM(LOWER(Sheet1!AO$1)))</f>
        <v>1</v>
      </c>
      <c r="AP13">
        <f>--(TRIM(LOWER(Sheet1!AP13))=TRIM(LOWER(Sheet1!AP$1)))</f>
        <v>1</v>
      </c>
      <c r="AQ13">
        <f>--(TRIM(LOWER(Sheet1!AQ13))=TRIM(LOWER(Sheet1!AQ$1)))</f>
        <v>1</v>
      </c>
      <c r="AR13">
        <f>--(TRIM(LOWER(Sheet1!AR13))=TRIM(LOWER(Sheet1!AR$1)))</f>
        <v>0</v>
      </c>
      <c r="AS13">
        <f>--(TRIM(LOWER(Sheet1!AS13))=TRIM(LOWER(Sheet1!AS$1)))</f>
        <v>1</v>
      </c>
      <c r="AT13">
        <f>--(TRIM(LOWER(Sheet1!AT13))=TRIM(LOWER(Sheet1!AT$1)))</f>
        <v>1</v>
      </c>
      <c r="AU13">
        <f>--(TRIM(LOWER(Sheet1!AU13))=TRIM(LOWER(Sheet1!AU$1)))</f>
        <v>0</v>
      </c>
      <c r="AV13">
        <f>--(TRIM(LOWER(Sheet1!AV13))=TRIM(LOWER(Sheet1!AV$1)))</f>
        <v>1</v>
      </c>
      <c r="AW13">
        <f>--(TRIM(LOWER(Sheet1!AW13))=TRIM(LOWER(Sheet1!AW$1)))</f>
        <v>0</v>
      </c>
      <c r="AX13">
        <f>--(TRIM(LOWER(Sheet1!AX13))=TRIM(LOWER(Sheet1!AX$1)))</f>
        <v>1</v>
      </c>
      <c r="AY13">
        <f>--(TRIM(LOWER(Sheet1!AY13))=TRIM(LOWER(Sheet1!AY$1)))</f>
        <v>0</v>
      </c>
      <c r="AZ13">
        <f>--(TRIM(LOWER(Sheet1!AZ13))=TRIM(LOWER(Sheet1!AZ$1)))</f>
        <v>1</v>
      </c>
      <c r="BA13">
        <f>--(TRIM(LOWER(Sheet1!BA13))=TRIM(LOWER(Sheet1!BA$1)))</f>
        <v>0</v>
      </c>
      <c r="BB13">
        <f>--(TRIM(LOWER(Sheet1!BB13))=TRIM(LOWER(Sheet1!BB$1)))</f>
        <v>1</v>
      </c>
      <c r="BC13">
        <f>--(TRIM(LOWER(Sheet1!BC13))=TRIM(LOWER(Sheet1!BC$1)))</f>
        <v>1</v>
      </c>
      <c r="BD13">
        <f>--(TRIM(LOWER(Sheet1!BD13))=TRIM(LOWER(Sheet1!BD$1)))</f>
        <v>0</v>
      </c>
      <c r="BE13">
        <f>--(TRIM(LOWER(Sheet1!BE13))=TRIM(LOWER(Sheet1!BE$1)))</f>
        <v>1</v>
      </c>
      <c r="BF13">
        <f>--(TRIM(LOWER(Sheet1!BF13))=TRIM(LOWER(Sheet1!BF$1)))</f>
        <v>1</v>
      </c>
      <c r="BG13">
        <f>--(TRIM(LOWER(Sheet1!BG13))=TRIM(LOWER(Sheet1!BG$1)))</f>
        <v>0</v>
      </c>
      <c r="BH13">
        <f>--(TRIM(LOWER(Sheet1!BH13))=TRIM(LOWER(Sheet1!BH$1)))</f>
        <v>1</v>
      </c>
      <c r="BI13">
        <f>--(TRIM(LOWER(Sheet1!BI13))=TRIM(LOWER(Sheet1!BI$1)))</f>
        <v>0</v>
      </c>
      <c r="BJ13">
        <f>--(TRIM(LOWER(Sheet1!BJ13))=TRIM(LOWER(Sheet1!BJ$1)))</f>
        <v>1</v>
      </c>
      <c r="BK13">
        <f>--(TRIM(LOWER(Sheet1!BK13))=TRIM(LOWER(Sheet1!BK$1)))</f>
        <v>0</v>
      </c>
      <c r="BL13">
        <f>--(TRIM(LOWER(Sheet1!BL13))=TRIM(LOWER(Sheet1!BL$1)))</f>
        <v>1</v>
      </c>
      <c r="BM13">
        <f>--(TRIM(LOWER(Sheet1!BM13))=TRIM(LOWER(Sheet1!BM$1)))</f>
        <v>0</v>
      </c>
      <c r="BN13">
        <f>--(TRIM(LOWER(Sheet1!BN13))=TRIM(LOWER(Sheet1!BN$1)))</f>
        <v>0</v>
      </c>
    </row>
    <row r="14" spans="1:66" x14ac:dyDescent="0.35">
      <c r="A14" t="str">
        <f>(TRIM(LOWER(Sheet1!A14)))</f>
        <v>30</v>
      </c>
      <c r="B14" t="str">
        <f>(TRIM(LOWER(Sheet1!B14)))</f>
        <v>46152,6771875</v>
      </c>
      <c r="C14" t="str">
        <f>(TRIM(LOWER(Sheet1!C14)))</f>
        <v>46152,6976273148</v>
      </c>
      <c r="D14" t="str">
        <f>(TRIM(LOWER(Sheet1!D14)))</f>
        <v>anonymous</v>
      </c>
      <c r="E14" t="str">
        <f>(TRIM(LOWER(Sheet1!E14)))</f>
        <v>ja</v>
      </c>
      <c r="F14" t="str">
        <f>(TRIM(LOWER(Sheet1!F14)))</f>
        <v>40+</v>
      </c>
      <c r="G14" t="str">
        <f>(TRIM(LOWER(Sheet1!G14)))</f>
        <v>havo</v>
      </c>
      <c r="H14" t="str">
        <f>(TRIM(LOWER(Sheet1!H14)))</f>
        <v>80</v>
      </c>
      <c r="I14" t="str">
        <f>(TRIM(LOWER(Sheet1!I14)))</f>
        <v>ja</v>
      </c>
      <c r="J14" t="str">
        <f>(TRIM(LOWER(Sheet1!J14)))</f>
        <v>nee</v>
      </c>
      <c r="K14" t="str">
        <f>(TRIM(LOWER(Sheet1!K14)))</f>
        <v>vaak</v>
      </c>
      <c r="L14" t="str">
        <f>(TRIM(LOWER(Sheet1!L14)))</f>
        <v>werk;vakantie;</v>
      </c>
      <c r="M14" t="str">
        <f>(TRIM(LOWER(Sheet1!M14)))</f>
        <v>ja</v>
      </c>
      <c r="N14" t="str">
        <f>(TRIM(LOWER(Sheet1!N14)))</f>
        <v>ja</v>
      </c>
      <c r="O14" t="str">
        <f>(TRIM(LOWER(Sheet1!O14)))</f>
        <v>ja</v>
      </c>
      <c r="P14" t="str">
        <f>(TRIM(LOWER(Sheet1!P14)))</f>
        <v>5</v>
      </c>
      <c r="Q14">
        <f>--(TRIM(LOWER(Sheet1!Q14))=TRIM(LOWER(Sheet1!Q$1)))</f>
        <v>1</v>
      </c>
      <c r="R14">
        <f>--(TRIM(LOWER(Sheet1!R14))=TRIM(LOWER(Sheet1!R$1)))</f>
        <v>1</v>
      </c>
      <c r="S14">
        <f>--(TRIM(LOWER(Sheet1!S14))=TRIM(LOWER(Sheet1!S$1)))</f>
        <v>1</v>
      </c>
      <c r="T14">
        <f>--(TRIM(LOWER(Sheet1!T14))=TRIM(LOWER(Sheet1!T$1)))</f>
        <v>0</v>
      </c>
      <c r="U14">
        <f>--(TRIM(LOWER(Sheet1!U14))=TRIM(LOWER(Sheet1!U$1)))</f>
        <v>1</v>
      </c>
      <c r="V14">
        <f>--(TRIM(LOWER(Sheet1!V14))=TRIM(LOWER(Sheet1!V$1)))</f>
        <v>1</v>
      </c>
      <c r="W14">
        <f>--(TRIM(LOWER(Sheet1!W14))=TRIM(LOWER(Sheet1!W$1)))</f>
        <v>1</v>
      </c>
      <c r="X14">
        <f>--(TRIM(LOWER(Sheet1!X14))=TRIM(LOWER(Sheet1!X$1)))</f>
        <v>1</v>
      </c>
      <c r="Y14">
        <f>--(TRIM(LOWER(Sheet1!Y14))=TRIM(LOWER(Sheet1!Y$1)))</f>
        <v>0</v>
      </c>
      <c r="Z14">
        <f>--(TRIM(LOWER(Sheet1!Z14))=TRIM(LOWER(Sheet1!Z$1)))</f>
        <v>1</v>
      </c>
      <c r="AA14">
        <f>--(TRIM(LOWER(Sheet1!AA14))=TRIM(LOWER(Sheet1!AA$1)))</f>
        <v>1</v>
      </c>
      <c r="AB14">
        <f>--(TRIM(LOWER(Sheet1!AB14))=TRIM(LOWER(Sheet1!AB$1)))</f>
        <v>1</v>
      </c>
      <c r="AC14">
        <f>--(TRIM(LOWER(Sheet1!AC14))=TRIM(LOWER(Sheet1!AC$1)))</f>
        <v>0</v>
      </c>
      <c r="AD14">
        <f>--(TRIM(LOWER(Sheet1!AD14))=TRIM(LOWER(Sheet1!AD$1)))</f>
        <v>1</v>
      </c>
      <c r="AE14">
        <f>--(TRIM(LOWER(Sheet1!AE14))=TRIM(LOWER(Sheet1!AE$1)))</f>
        <v>1</v>
      </c>
      <c r="AF14">
        <f>--(TRIM(LOWER(Sheet1!AF14))=TRIM(LOWER(Sheet1!AF$1)))</f>
        <v>1</v>
      </c>
      <c r="AG14">
        <f>--(TRIM(LOWER(Sheet1!AG14))=TRIM(LOWER(Sheet1!AG$1)))</f>
        <v>1</v>
      </c>
      <c r="AH14">
        <f>--(TRIM(LOWER(Sheet1!AH14))=TRIM(LOWER(Sheet1!AH$1)))</f>
        <v>1</v>
      </c>
      <c r="AI14">
        <f>--(TRIM(LOWER(Sheet1!AI14))=TRIM(LOWER(Sheet1!AI$1)))</f>
        <v>1</v>
      </c>
      <c r="AJ14">
        <f>--(TRIM(LOWER(Sheet1!AJ14))=TRIM(LOWER(Sheet1!AJ$1)))</f>
        <v>1</v>
      </c>
      <c r="AK14">
        <f>--(TRIM(LOWER(Sheet1!AK14))=TRIM(LOWER(Sheet1!AK$1)))</f>
        <v>1</v>
      </c>
      <c r="AL14">
        <f>--(TRIM(LOWER(Sheet1!AL14))=TRIM(LOWER(Sheet1!AL$1)))</f>
        <v>0</v>
      </c>
      <c r="AM14">
        <f>--(TRIM(LOWER(Sheet1!AM14))=TRIM(LOWER(Sheet1!AM$1)))</f>
        <v>0</v>
      </c>
      <c r="AN14">
        <f>--(TRIM(LOWER(Sheet1!AN14))=TRIM(LOWER(Sheet1!AN$1)))</f>
        <v>0</v>
      </c>
      <c r="AO14">
        <f>--(TRIM(LOWER(Sheet1!AO14))=TRIM(LOWER(Sheet1!AO$1)))</f>
        <v>1</v>
      </c>
      <c r="AP14">
        <f>--(TRIM(LOWER(Sheet1!AP14))=TRIM(LOWER(Sheet1!AP$1)))</f>
        <v>1</v>
      </c>
      <c r="AQ14">
        <f>--(TRIM(LOWER(Sheet1!AQ14))=TRIM(LOWER(Sheet1!AQ$1)))</f>
        <v>1</v>
      </c>
      <c r="AR14">
        <f>--(TRIM(LOWER(Sheet1!AR14))=TRIM(LOWER(Sheet1!AR$1)))</f>
        <v>1</v>
      </c>
      <c r="AS14">
        <f>--(TRIM(LOWER(Sheet1!AS14))=TRIM(LOWER(Sheet1!AS$1)))</f>
        <v>1</v>
      </c>
      <c r="AT14">
        <f>--(TRIM(LOWER(Sheet1!AT14))=TRIM(LOWER(Sheet1!AT$1)))</f>
        <v>0</v>
      </c>
      <c r="AU14">
        <f>--(TRIM(LOWER(Sheet1!AU14))=TRIM(LOWER(Sheet1!AU$1)))</f>
        <v>1</v>
      </c>
      <c r="AV14">
        <f>--(TRIM(LOWER(Sheet1!AV14))=TRIM(LOWER(Sheet1!AV$1)))</f>
        <v>0</v>
      </c>
      <c r="AW14">
        <f>--(TRIM(LOWER(Sheet1!AW14))=TRIM(LOWER(Sheet1!AW$1)))</f>
        <v>1</v>
      </c>
      <c r="AX14">
        <f>--(TRIM(LOWER(Sheet1!AX14))=TRIM(LOWER(Sheet1!AX$1)))</f>
        <v>0</v>
      </c>
      <c r="AY14">
        <f>--(TRIM(LOWER(Sheet1!AY14))=TRIM(LOWER(Sheet1!AY$1)))</f>
        <v>0</v>
      </c>
      <c r="AZ14">
        <f>--(TRIM(LOWER(Sheet1!AZ14))=TRIM(LOWER(Sheet1!AZ$1)))</f>
        <v>1</v>
      </c>
      <c r="BA14">
        <f>--(TRIM(LOWER(Sheet1!BA14))=TRIM(LOWER(Sheet1!BA$1)))</f>
        <v>1</v>
      </c>
      <c r="BB14">
        <f>--(TRIM(LOWER(Sheet1!BB14))=TRIM(LOWER(Sheet1!BB$1)))</f>
        <v>0</v>
      </c>
      <c r="BC14">
        <f>--(TRIM(LOWER(Sheet1!BC14))=TRIM(LOWER(Sheet1!BC$1)))</f>
        <v>0</v>
      </c>
      <c r="BD14">
        <f>--(TRIM(LOWER(Sheet1!BD14))=TRIM(LOWER(Sheet1!BD$1)))</f>
        <v>0</v>
      </c>
      <c r="BE14">
        <f>--(TRIM(LOWER(Sheet1!BE14))=TRIM(LOWER(Sheet1!BE$1)))</f>
        <v>0</v>
      </c>
      <c r="BF14">
        <f>--(TRIM(LOWER(Sheet1!BF14))=TRIM(LOWER(Sheet1!BF$1)))</f>
        <v>1</v>
      </c>
      <c r="BG14">
        <f>--(TRIM(LOWER(Sheet1!BG14))=TRIM(LOWER(Sheet1!BG$1)))</f>
        <v>1</v>
      </c>
      <c r="BH14">
        <f>--(TRIM(LOWER(Sheet1!BH14))=TRIM(LOWER(Sheet1!BH$1)))</f>
        <v>1</v>
      </c>
      <c r="BI14">
        <f>--(TRIM(LOWER(Sheet1!BI14))=TRIM(LOWER(Sheet1!BI$1)))</f>
        <v>1</v>
      </c>
      <c r="BJ14">
        <f>--(TRIM(LOWER(Sheet1!BJ14))=TRIM(LOWER(Sheet1!BJ$1)))</f>
        <v>0</v>
      </c>
      <c r="BK14">
        <f>--(TRIM(LOWER(Sheet1!BK14))=TRIM(LOWER(Sheet1!BK$1)))</f>
        <v>0</v>
      </c>
      <c r="BL14">
        <f>--(TRIM(LOWER(Sheet1!BL14))=TRIM(LOWER(Sheet1!BL$1)))</f>
        <v>1</v>
      </c>
      <c r="BM14">
        <f>--(TRIM(LOWER(Sheet1!BM14))=TRIM(LOWER(Sheet1!BM$1)))</f>
        <v>0</v>
      </c>
      <c r="BN14">
        <f>--(TRIM(LOWER(Sheet1!BN14))=TRIM(LOWER(Sheet1!BN$1)))</f>
        <v>0</v>
      </c>
    </row>
    <row r="15" spans="1:66" x14ac:dyDescent="0.35">
      <c r="A15" t="str">
        <f>(TRIM(LOWER(Sheet1!A15)))</f>
        <v>31</v>
      </c>
      <c r="B15" t="str">
        <f>(TRIM(LOWER(Sheet1!B15)))</f>
        <v>46152,7021875</v>
      </c>
      <c r="C15" t="str">
        <f>(TRIM(LOWER(Sheet1!C15)))</f>
        <v>46152,7109606481</v>
      </c>
      <c r="D15" t="str">
        <f>(TRIM(LOWER(Sheet1!D15)))</f>
        <v>anonymous</v>
      </c>
      <c r="E15" t="str">
        <f>(TRIM(LOWER(Sheet1!E15)))</f>
        <v>ja</v>
      </c>
      <c r="F15" t="str">
        <f>(TRIM(LOWER(Sheet1!F15)))</f>
        <v>18-40</v>
      </c>
      <c r="G15" t="str">
        <f>(TRIM(LOWER(Sheet1!G15)))</f>
        <v>havo</v>
      </c>
      <c r="H15" t="str">
        <f>(TRIM(LOWER(Sheet1!H15)))</f>
        <v>87</v>
      </c>
      <c r="I15" t="str">
        <f>(TRIM(LOWER(Sheet1!I15)))</f>
        <v>nee</v>
      </c>
      <c r="J15" t="str">
        <f>(TRIM(LOWER(Sheet1!J15)))</f>
        <v>nee</v>
      </c>
      <c r="K15" t="str">
        <f>(TRIM(LOWER(Sheet1!K15)))</f>
        <v>nooit</v>
      </c>
      <c r="L15" t="str">
        <f>(TRIM(LOWER(Sheet1!L15)))</f>
        <v>ik gebruik geen duits in mijn dagelijks leven.;</v>
      </c>
      <c r="M15" t="str">
        <f>(TRIM(LOWER(Sheet1!M15)))</f>
        <v>ja</v>
      </c>
      <c r="N15" t="str">
        <f>(TRIM(LOWER(Sheet1!N15)))</f>
        <v>nee</v>
      </c>
      <c r="O15" t="str">
        <f>(TRIM(LOWER(Sheet1!O15)))</f>
        <v>nee</v>
      </c>
      <c r="P15" t="str">
        <f>(TRIM(LOWER(Sheet1!P15)))</f>
        <v>2</v>
      </c>
      <c r="Q15">
        <f>--(TRIM(LOWER(Sheet1!Q15))=TRIM(LOWER(Sheet1!Q$1)))</f>
        <v>1</v>
      </c>
      <c r="R15">
        <f>--(TRIM(LOWER(Sheet1!R15))=TRIM(LOWER(Sheet1!R$1)))</f>
        <v>1</v>
      </c>
      <c r="S15">
        <f>--(TRIM(LOWER(Sheet1!S15))=TRIM(LOWER(Sheet1!S$1)))</f>
        <v>1</v>
      </c>
      <c r="T15">
        <f>--(TRIM(LOWER(Sheet1!T15))=TRIM(LOWER(Sheet1!T$1)))</f>
        <v>1</v>
      </c>
      <c r="U15">
        <f>--(TRIM(LOWER(Sheet1!U15))=TRIM(LOWER(Sheet1!U$1)))</f>
        <v>1</v>
      </c>
      <c r="V15">
        <f>--(TRIM(LOWER(Sheet1!V15))=TRIM(LOWER(Sheet1!V$1)))</f>
        <v>0</v>
      </c>
      <c r="W15">
        <f>--(TRIM(LOWER(Sheet1!W15))=TRIM(LOWER(Sheet1!W$1)))</f>
        <v>1</v>
      </c>
      <c r="X15">
        <f>--(TRIM(LOWER(Sheet1!X15))=TRIM(LOWER(Sheet1!X$1)))</f>
        <v>1</v>
      </c>
      <c r="Y15">
        <f>--(TRIM(LOWER(Sheet1!Y15))=TRIM(LOWER(Sheet1!Y$1)))</f>
        <v>1</v>
      </c>
      <c r="Z15">
        <f>--(TRIM(LOWER(Sheet1!Z15))=TRIM(LOWER(Sheet1!Z$1)))</f>
        <v>1</v>
      </c>
      <c r="AA15">
        <f>--(TRIM(LOWER(Sheet1!AA15))=TRIM(LOWER(Sheet1!AA$1)))</f>
        <v>0</v>
      </c>
      <c r="AB15">
        <f>--(TRIM(LOWER(Sheet1!AB15))=TRIM(LOWER(Sheet1!AB$1)))</f>
        <v>1</v>
      </c>
      <c r="AC15">
        <f>--(TRIM(LOWER(Sheet1!AC15))=TRIM(LOWER(Sheet1!AC$1)))</f>
        <v>0</v>
      </c>
      <c r="AD15">
        <f>--(TRIM(LOWER(Sheet1!AD15))=TRIM(LOWER(Sheet1!AD$1)))</f>
        <v>0</v>
      </c>
      <c r="AE15">
        <f>--(TRIM(LOWER(Sheet1!AE15))=TRIM(LOWER(Sheet1!AE$1)))</f>
        <v>0</v>
      </c>
      <c r="AF15">
        <f>--(TRIM(LOWER(Sheet1!AF15))=TRIM(LOWER(Sheet1!AF$1)))</f>
        <v>1</v>
      </c>
      <c r="AG15">
        <f>--(TRIM(LOWER(Sheet1!AG15))=TRIM(LOWER(Sheet1!AG$1)))</f>
        <v>0</v>
      </c>
      <c r="AH15">
        <f>--(TRIM(LOWER(Sheet1!AH15))=TRIM(LOWER(Sheet1!AH$1)))</f>
        <v>1</v>
      </c>
      <c r="AI15">
        <f>--(TRIM(LOWER(Sheet1!AI15))=TRIM(LOWER(Sheet1!AI$1)))</f>
        <v>1</v>
      </c>
      <c r="AJ15">
        <f>--(TRIM(LOWER(Sheet1!AJ15))=TRIM(LOWER(Sheet1!AJ$1)))</f>
        <v>1</v>
      </c>
      <c r="AK15">
        <f>--(TRIM(LOWER(Sheet1!AK15))=TRIM(LOWER(Sheet1!AK$1)))</f>
        <v>0</v>
      </c>
      <c r="AL15">
        <f>--(TRIM(LOWER(Sheet1!AL15))=TRIM(LOWER(Sheet1!AL$1)))</f>
        <v>0</v>
      </c>
      <c r="AM15">
        <f>--(TRIM(LOWER(Sheet1!AM15))=TRIM(LOWER(Sheet1!AM$1)))</f>
        <v>0</v>
      </c>
      <c r="AN15">
        <f>--(TRIM(LOWER(Sheet1!AN15))=TRIM(LOWER(Sheet1!AN$1)))</f>
        <v>0</v>
      </c>
      <c r="AO15">
        <f>--(TRIM(LOWER(Sheet1!AO15))=TRIM(LOWER(Sheet1!AO$1)))</f>
        <v>1</v>
      </c>
      <c r="AP15">
        <f>--(TRIM(LOWER(Sheet1!AP15))=TRIM(LOWER(Sheet1!AP$1)))</f>
        <v>1</v>
      </c>
      <c r="AQ15">
        <f>--(TRIM(LOWER(Sheet1!AQ15))=TRIM(LOWER(Sheet1!AQ$1)))</f>
        <v>1</v>
      </c>
      <c r="AR15">
        <f>--(TRIM(LOWER(Sheet1!AR15))=TRIM(LOWER(Sheet1!AR$1)))</f>
        <v>1</v>
      </c>
      <c r="AS15">
        <f>--(TRIM(LOWER(Sheet1!AS15))=TRIM(LOWER(Sheet1!AS$1)))</f>
        <v>1</v>
      </c>
      <c r="AT15">
        <f>--(TRIM(LOWER(Sheet1!AT15))=TRIM(LOWER(Sheet1!AT$1)))</f>
        <v>1</v>
      </c>
      <c r="AU15">
        <f>--(TRIM(LOWER(Sheet1!AU15))=TRIM(LOWER(Sheet1!AU$1)))</f>
        <v>0</v>
      </c>
      <c r="AV15">
        <f>--(TRIM(LOWER(Sheet1!AV15))=TRIM(LOWER(Sheet1!AV$1)))</f>
        <v>1</v>
      </c>
      <c r="AW15">
        <f>--(TRIM(LOWER(Sheet1!AW15))=TRIM(LOWER(Sheet1!AW$1)))</f>
        <v>1</v>
      </c>
      <c r="AX15">
        <f>--(TRIM(LOWER(Sheet1!AX15))=TRIM(LOWER(Sheet1!AX$1)))</f>
        <v>1</v>
      </c>
      <c r="AY15">
        <f>--(TRIM(LOWER(Sheet1!AY15))=TRIM(LOWER(Sheet1!AY$1)))</f>
        <v>0</v>
      </c>
      <c r="AZ15">
        <f>--(TRIM(LOWER(Sheet1!AZ15))=TRIM(LOWER(Sheet1!AZ$1)))</f>
        <v>1</v>
      </c>
      <c r="BA15">
        <f>--(TRIM(LOWER(Sheet1!BA15))=TRIM(LOWER(Sheet1!BA$1)))</f>
        <v>1</v>
      </c>
      <c r="BB15">
        <f>--(TRIM(LOWER(Sheet1!BB15))=TRIM(LOWER(Sheet1!BB$1)))</f>
        <v>1</v>
      </c>
      <c r="BC15">
        <f>--(TRIM(LOWER(Sheet1!BC15))=TRIM(LOWER(Sheet1!BC$1)))</f>
        <v>0</v>
      </c>
      <c r="BD15">
        <f>--(TRIM(LOWER(Sheet1!BD15))=TRIM(LOWER(Sheet1!BD$1)))</f>
        <v>0</v>
      </c>
      <c r="BE15">
        <f>--(TRIM(LOWER(Sheet1!BE15))=TRIM(LOWER(Sheet1!BE$1)))</f>
        <v>1</v>
      </c>
      <c r="BF15">
        <f>--(TRIM(LOWER(Sheet1!BF15))=TRIM(LOWER(Sheet1!BF$1)))</f>
        <v>0</v>
      </c>
      <c r="BG15">
        <f>--(TRIM(LOWER(Sheet1!BG15))=TRIM(LOWER(Sheet1!BG$1)))</f>
        <v>1</v>
      </c>
      <c r="BH15">
        <f>--(TRIM(LOWER(Sheet1!BH15))=TRIM(LOWER(Sheet1!BH$1)))</f>
        <v>0</v>
      </c>
      <c r="BI15">
        <f>--(TRIM(LOWER(Sheet1!BI15))=TRIM(LOWER(Sheet1!BI$1)))</f>
        <v>0</v>
      </c>
      <c r="BJ15">
        <f>--(TRIM(LOWER(Sheet1!BJ15))=TRIM(LOWER(Sheet1!BJ$1)))</f>
        <v>0</v>
      </c>
      <c r="BK15">
        <f>--(TRIM(LOWER(Sheet1!BK15))=TRIM(LOWER(Sheet1!BK$1)))</f>
        <v>0</v>
      </c>
      <c r="BL15">
        <f>--(TRIM(LOWER(Sheet1!BL15))=TRIM(LOWER(Sheet1!BL$1)))</f>
        <v>0</v>
      </c>
      <c r="BM15">
        <f>--(TRIM(LOWER(Sheet1!BM15))=TRIM(LOWER(Sheet1!BM$1)))</f>
        <v>0</v>
      </c>
      <c r="BN15">
        <f>--(TRIM(LOWER(Sheet1!BN15))=TRIM(LOWER(Sheet1!BN$1)))</f>
        <v>0</v>
      </c>
    </row>
    <row r="16" spans="1:66" x14ac:dyDescent="0.35">
      <c r="A16" t="str">
        <f>(TRIM(LOWER(Sheet1!A16)))</f>
        <v>32</v>
      </c>
      <c r="B16" t="str">
        <f>(TRIM(LOWER(Sheet1!B16)))</f>
        <v>46152,7663773148</v>
      </c>
      <c r="C16" t="str">
        <f>(TRIM(LOWER(Sheet1!C16)))</f>
        <v>46152,7693981481</v>
      </c>
      <c r="D16" t="str">
        <f>(TRIM(LOWER(Sheet1!D16)))</f>
        <v>anonymous</v>
      </c>
      <c r="E16" t="str">
        <f>(TRIM(LOWER(Sheet1!E16)))</f>
        <v>ja</v>
      </c>
      <c r="F16" t="str">
        <f>(TRIM(LOWER(Sheet1!F16)))</f>
        <v>18-40</v>
      </c>
      <c r="G16" t="str">
        <f>(TRIM(LOWER(Sheet1!G16)))</f>
        <v>hbo</v>
      </c>
      <c r="H16" t="str">
        <f>(TRIM(LOWER(Sheet1!H16)))</f>
        <v>70</v>
      </c>
      <c r="I16" t="str">
        <f>(TRIM(LOWER(Sheet1!I16)))</f>
        <v>nee</v>
      </c>
      <c r="J16" t="str">
        <f>(TRIM(LOWER(Sheet1!J16)))</f>
        <v>nee</v>
      </c>
      <c r="K16" t="str">
        <f>(TRIM(LOWER(Sheet1!K16)))</f>
        <v>soms</v>
      </c>
      <c r="L16" t="str">
        <f>(TRIM(LOWER(Sheet1!L16)))</f>
        <v>ik gebruik geen duits in mijn dagelijks leven.;</v>
      </c>
      <c r="M16" t="str">
        <f>(TRIM(LOWER(Sheet1!M16)))</f>
        <v>ja</v>
      </c>
      <c r="N16" t="str">
        <f>(TRIM(LOWER(Sheet1!N16)))</f>
        <v>ja</v>
      </c>
      <c r="O16" t="str">
        <f>(TRIM(LOWER(Sheet1!O16)))</f>
        <v>ja</v>
      </c>
      <c r="P16" t="str">
        <f>(TRIM(LOWER(Sheet1!P16)))</f>
        <v>1</v>
      </c>
      <c r="Q16">
        <f>--(TRIM(LOWER(Sheet1!Q16))=TRIM(LOWER(Sheet1!Q$1)))</f>
        <v>0</v>
      </c>
      <c r="R16">
        <f>--(TRIM(LOWER(Sheet1!R16))=TRIM(LOWER(Sheet1!R$1)))</f>
        <v>1</v>
      </c>
      <c r="S16">
        <f>--(TRIM(LOWER(Sheet1!S16))=TRIM(LOWER(Sheet1!S$1)))</f>
        <v>1</v>
      </c>
      <c r="T16">
        <f>--(TRIM(LOWER(Sheet1!T16))=TRIM(LOWER(Sheet1!T$1)))</f>
        <v>0</v>
      </c>
      <c r="U16">
        <f>--(TRIM(LOWER(Sheet1!U16))=TRIM(LOWER(Sheet1!U$1)))</f>
        <v>0</v>
      </c>
      <c r="V16">
        <f>--(TRIM(LOWER(Sheet1!V16))=TRIM(LOWER(Sheet1!V$1)))</f>
        <v>1</v>
      </c>
      <c r="W16">
        <f>--(TRIM(LOWER(Sheet1!W16))=TRIM(LOWER(Sheet1!W$1)))</f>
        <v>0</v>
      </c>
      <c r="X16">
        <f>--(TRIM(LOWER(Sheet1!X16))=TRIM(LOWER(Sheet1!X$1)))</f>
        <v>1</v>
      </c>
      <c r="Y16">
        <f>--(TRIM(LOWER(Sheet1!Y16))=TRIM(LOWER(Sheet1!Y$1)))</f>
        <v>0</v>
      </c>
      <c r="Z16">
        <f>--(TRIM(LOWER(Sheet1!Z16))=TRIM(LOWER(Sheet1!Z$1)))</f>
        <v>1</v>
      </c>
      <c r="AA16">
        <f>--(TRIM(LOWER(Sheet1!AA16))=TRIM(LOWER(Sheet1!AA$1)))</f>
        <v>0</v>
      </c>
      <c r="AB16">
        <f>--(TRIM(LOWER(Sheet1!AB16))=TRIM(LOWER(Sheet1!AB$1)))</f>
        <v>0</v>
      </c>
      <c r="AC16">
        <f>--(TRIM(LOWER(Sheet1!AC16))=TRIM(LOWER(Sheet1!AC$1)))</f>
        <v>1</v>
      </c>
      <c r="AD16">
        <f>--(TRIM(LOWER(Sheet1!AD16))=TRIM(LOWER(Sheet1!AD$1)))</f>
        <v>0</v>
      </c>
      <c r="AE16">
        <f>--(TRIM(LOWER(Sheet1!AE16))=TRIM(LOWER(Sheet1!AE$1)))</f>
        <v>0</v>
      </c>
      <c r="AF16">
        <f>--(TRIM(LOWER(Sheet1!AF16))=TRIM(LOWER(Sheet1!AF$1)))</f>
        <v>0</v>
      </c>
      <c r="AG16">
        <f>--(TRIM(LOWER(Sheet1!AG16))=TRIM(LOWER(Sheet1!AG$1)))</f>
        <v>0</v>
      </c>
      <c r="AH16">
        <f>--(TRIM(LOWER(Sheet1!AH16))=TRIM(LOWER(Sheet1!AH$1)))</f>
        <v>1</v>
      </c>
      <c r="AI16">
        <f>--(TRIM(LOWER(Sheet1!AI16))=TRIM(LOWER(Sheet1!AI$1)))</f>
        <v>0</v>
      </c>
      <c r="AJ16">
        <f>--(TRIM(LOWER(Sheet1!AJ16))=TRIM(LOWER(Sheet1!AJ$1)))</f>
        <v>1</v>
      </c>
      <c r="AK16">
        <f>--(TRIM(LOWER(Sheet1!AK16))=TRIM(LOWER(Sheet1!AK$1)))</f>
        <v>0</v>
      </c>
      <c r="AL16">
        <f>--(TRIM(LOWER(Sheet1!AL16))=TRIM(LOWER(Sheet1!AL$1)))</f>
        <v>0</v>
      </c>
      <c r="AM16">
        <f>--(TRIM(LOWER(Sheet1!AM16))=TRIM(LOWER(Sheet1!AM$1)))</f>
        <v>0</v>
      </c>
      <c r="AN16">
        <f>--(TRIM(LOWER(Sheet1!AN16))=TRIM(LOWER(Sheet1!AN$1)))</f>
        <v>0</v>
      </c>
      <c r="AO16">
        <f>--(TRIM(LOWER(Sheet1!AO16))=TRIM(LOWER(Sheet1!AO$1)))</f>
        <v>1</v>
      </c>
      <c r="AP16">
        <f>--(TRIM(LOWER(Sheet1!AP16))=TRIM(LOWER(Sheet1!AP$1)))</f>
        <v>0</v>
      </c>
      <c r="AQ16">
        <f>--(TRIM(LOWER(Sheet1!AQ16))=TRIM(LOWER(Sheet1!AQ$1)))</f>
        <v>0</v>
      </c>
      <c r="AR16">
        <f>--(TRIM(LOWER(Sheet1!AR16))=TRIM(LOWER(Sheet1!AR$1)))</f>
        <v>0</v>
      </c>
      <c r="AS16">
        <f>--(TRIM(LOWER(Sheet1!AS16))=TRIM(LOWER(Sheet1!AS$1)))</f>
        <v>0</v>
      </c>
      <c r="AT16">
        <f>--(TRIM(LOWER(Sheet1!AT16))=TRIM(LOWER(Sheet1!AT$1)))</f>
        <v>1</v>
      </c>
      <c r="AU16">
        <f>--(TRIM(LOWER(Sheet1!AU16))=TRIM(LOWER(Sheet1!AU$1)))</f>
        <v>1</v>
      </c>
      <c r="AV16">
        <f>--(TRIM(LOWER(Sheet1!AV16))=TRIM(LOWER(Sheet1!AV$1)))</f>
        <v>0</v>
      </c>
      <c r="AW16">
        <f>--(TRIM(LOWER(Sheet1!AW16))=TRIM(LOWER(Sheet1!AW$1)))</f>
        <v>0</v>
      </c>
      <c r="AX16">
        <f>--(TRIM(LOWER(Sheet1!AX16))=TRIM(LOWER(Sheet1!AX$1)))</f>
        <v>0</v>
      </c>
      <c r="AY16">
        <f>--(TRIM(LOWER(Sheet1!AY16))=TRIM(LOWER(Sheet1!AY$1)))</f>
        <v>1</v>
      </c>
      <c r="AZ16">
        <f>--(TRIM(LOWER(Sheet1!AZ16))=TRIM(LOWER(Sheet1!AZ$1)))</f>
        <v>0</v>
      </c>
      <c r="BA16">
        <f>--(TRIM(LOWER(Sheet1!BA16))=TRIM(LOWER(Sheet1!BA$1)))</f>
        <v>0</v>
      </c>
      <c r="BB16">
        <f>--(TRIM(LOWER(Sheet1!BB16))=TRIM(LOWER(Sheet1!BB$1)))</f>
        <v>1</v>
      </c>
      <c r="BC16">
        <f>--(TRIM(LOWER(Sheet1!BC16))=TRIM(LOWER(Sheet1!BC$1)))</f>
        <v>0</v>
      </c>
      <c r="BD16">
        <f>--(TRIM(LOWER(Sheet1!BD16))=TRIM(LOWER(Sheet1!BD$1)))</f>
        <v>0</v>
      </c>
      <c r="BE16">
        <f>--(TRIM(LOWER(Sheet1!BE16))=TRIM(LOWER(Sheet1!BE$1)))</f>
        <v>0</v>
      </c>
      <c r="BF16">
        <f>--(TRIM(LOWER(Sheet1!BF16))=TRIM(LOWER(Sheet1!BF$1)))</f>
        <v>1</v>
      </c>
      <c r="BG16">
        <f>--(TRIM(LOWER(Sheet1!BG16))=TRIM(LOWER(Sheet1!BG$1)))</f>
        <v>0</v>
      </c>
      <c r="BH16">
        <f>--(TRIM(LOWER(Sheet1!BH16))=TRIM(LOWER(Sheet1!BH$1)))</f>
        <v>1</v>
      </c>
      <c r="BI16">
        <f>--(TRIM(LOWER(Sheet1!BI16))=TRIM(LOWER(Sheet1!BI$1)))</f>
        <v>0</v>
      </c>
      <c r="BJ16">
        <f>--(TRIM(LOWER(Sheet1!BJ16))=TRIM(LOWER(Sheet1!BJ$1)))</f>
        <v>0</v>
      </c>
      <c r="BK16">
        <f>--(TRIM(LOWER(Sheet1!BK16))=TRIM(LOWER(Sheet1!BK$1)))</f>
        <v>1</v>
      </c>
      <c r="BL16">
        <f>--(TRIM(LOWER(Sheet1!BL16))=TRIM(LOWER(Sheet1!BL$1)))</f>
        <v>0</v>
      </c>
      <c r="BM16">
        <f>--(TRIM(LOWER(Sheet1!BM16))=TRIM(LOWER(Sheet1!BM$1)))</f>
        <v>1</v>
      </c>
      <c r="BN16">
        <f>--(TRIM(LOWER(Sheet1!BN16))=TRIM(LOWER(Sheet1!BN$1)))</f>
        <v>0</v>
      </c>
    </row>
    <row r="17" spans="1:66" x14ac:dyDescent="0.35">
      <c r="A17" t="str">
        <f>(TRIM(LOWER(Sheet1!A17)))</f>
        <v>33</v>
      </c>
      <c r="B17" t="str">
        <f>(TRIM(LOWER(Sheet1!B17)))</f>
        <v>46152,76625</v>
      </c>
      <c r="C17" t="str">
        <f>(TRIM(LOWER(Sheet1!C17)))</f>
        <v>46152,772974537</v>
      </c>
      <c r="D17" t="str">
        <f>(TRIM(LOWER(Sheet1!D17)))</f>
        <v>anonymous</v>
      </c>
      <c r="E17" t="str">
        <f>(TRIM(LOWER(Sheet1!E17)))</f>
        <v>ja</v>
      </c>
      <c r="F17" t="str">
        <f>(TRIM(LOWER(Sheet1!F17)))</f>
        <v>18-40</v>
      </c>
      <c r="G17" t="str">
        <f>(TRIM(LOWER(Sheet1!G17)))</f>
        <v>hbo</v>
      </c>
      <c r="H17" t="str">
        <f>(TRIM(LOWER(Sheet1!H17)))</f>
        <v>50</v>
      </c>
      <c r="I17" t="str">
        <f>(TRIM(LOWER(Sheet1!I17)))</f>
        <v>nee</v>
      </c>
      <c r="J17" t="str">
        <f>(TRIM(LOWER(Sheet1!J17)))</f>
        <v>nee</v>
      </c>
      <c r="K17" t="str">
        <f>(TRIM(LOWER(Sheet1!K17)))</f>
        <v>nooit</v>
      </c>
      <c r="L17" t="str">
        <f>(TRIM(LOWER(Sheet1!L17)))</f>
        <v>ik gebruik geen duits in mijn dagelijks leven.;</v>
      </c>
      <c r="M17" t="str">
        <f>(TRIM(LOWER(Sheet1!M17)))</f>
        <v>ja</v>
      </c>
      <c r="N17" t="str">
        <f>(TRIM(LOWER(Sheet1!N17)))</f>
        <v>nee</v>
      </c>
      <c r="O17" t="str">
        <f>(TRIM(LOWER(Sheet1!O17)))</f>
        <v>ja</v>
      </c>
      <c r="P17" t="str">
        <f>(TRIM(LOWER(Sheet1!P17)))</f>
        <v>2</v>
      </c>
      <c r="Q17">
        <f>--(TRIM(LOWER(Sheet1!Q17))=TRIM(LOWER(Sheet1!Q$1)))</f>
        <v>1</v>
      </c>
      <c r="R17">
        <f>--(TRIM(LOWER(Sheet1!R17))=TRIM(LOWER(Sheet1!R$1)))</f>
        <v>1</v>
      </c>
      <c r="S17">
        <f>--(TRIM(LOWER(Sheet1!S17))=TRIM(LOWER(Sheet1!S$1)))</f>
        <v>1</v>
      </c>
      <c r="T17">
        <f>--(TRIM(LOWER(Sheet1!T17))=TRIM(LOWER(Sheet1!T$1)))</f>
        <v>0</v>
      </c>
      <c r="U17">
        <f>--(TRIM(LOWER(Sheet1!U17))=TRIM(LOWER(Sheet1!U$1)))</f>
        <v>0</v>
      </c>
      <c r="V17">
        <f>--(TRIM(LOWER(Sheet1!V17))=TRIM(LOWER(Sheet1!V$1)))</f>
        <v>0</v>
      </c>
      <c r="W17">
        <f>--(TRIM(LOWER(Sheet1!W17))=TRIM(LOWER(Sheet1!W$1)))</f>
        <v>1</v>
      </c>
      <c r="X17">
        <f>--(TRIM(LOWER(Sheet1!X17))=TRIM(LOWER(Sheet1!X$1)))</f>
        <v>0</v>
      </c>
      <c r="Y17">
        <f>--(TRIM(LOWER(Sheet1!Y17))=TRIM(LOWER(Sheet1!Y$1)))</f>
        <v>0</v>
      </c>
      <c r="Z17">
        <f>--(TRIM(LOWER(Sheet1!Z17))=TRIM(LOWER(Sheet1!Z$1)))</f>
        <v>1</v>
      </c>
      <c r="AA17">
        <f>--(TRIM(LOWER(Sheet1!AA17))=TRIM(LOWER(Sheet1!AA$1)))</f>
        <v>1</v>
      </c>
      <c r="AB17">
        <f>--(TRIM(LOWER(Sheet1!AB17))=TRIM(LOWER(Sheet1!AB$1)))</f>
        <v>0</v>
      </c>
      <c r="AC17">
        <f>--(TRIM(LOWER(Sheet1!AC17))=TRIM(LOWER(Sheet1!AC$1)))</f>
        <v>0</v>
      </c>
      <c r="AD17">
        <f>--(TRIM(LOWER(Sheet1!AD17))=TRIM(LOWER(Sheet1!AD$1)))</f>
        <v>1</v>
      </c>
      <c r="AE17">
        <f>--(TRIM(LOWER(Sheet1!AE17))=TRIM(LOWER(Sheet1!AE$1)))</f>
        <v>0</v>
      </c>
      <c r="AF17">
        <f>--(TRIM(LOWER(Sheet1!AF17))=TRIM(LOWER(Sheet1!AF$1)))</f>
        <v>0</v>
      </c>
      <c r="AG17">
        <f>--(TRIM(LOWER(Sheet1!AG17))=TRIM(LOWER(Sheet1!AG$1)))</f>
        <v>0</v>
      </c>
      <c r="AH17">
        <f>--(TRIM(LOWER(Sheet1!AH17))=TRIM(LOWER(Sheet1!AH$1)))</f>
        <v>1</v>
      </c>
      <c r="AI17">
        <f>--(TRIM(LOWER(Sheet1!AI17))=TRIM(LOWER(Sheet1!AI$1)))</f>
        <v>1</v>
      </c>
      <c r="AJ17">
        <f>--(TRIM(LOWER(Sheet1!AJ17))=TRIM(LOWER(Sheet1!AJ$1)))</f>
        <v>1</v>
      </c>
      <c r="AK17">
        <f>--(TRIM(LOWER(Sheet1!AK17))=TRIM(LOWER(Sheet1!AK$1)))</f>
        <v>0</v>
      </c>
      <c r="AL17">
        <f>--(TRIM(LOWER(Sheet1!AL17))=TRIM(LOWER(Sheet1!AL$1)))</f>
        <v>0</v>
      </c>
      <c r="AM17">
        <f>--(TRIM(LOWER(Sheet1!AM17))=TRIM(LOWER(Sheet1!AM$1)))</f>
        <v>0</v>
      </c>
      <c r="AN17">
        <f>--(TRIM(LOWER(Sheet1!AN17))=TRIM(LOWER(Sheet1!AN$1)))</f>
        <v>0</v>
      </c>
      <c r="AO17">
        <f>--(TRIM(LOWER(Sheet1!AO17))=TRIM(LOWER(Sheet1!AO$1)))</f>
        <v>1</v>
      </c>
      <c r="AP17">
        <f>--(TRIM(LOWER(Sheet1!AP17))=TRIM(LOWER(Sheet1!AP$1)))</f>
        <v>1</v>
      </c>
      <c r="AQ17">
        <f>--(TRIM(LOWER(Sheet1!AQ17))=TRIM(LOWER(Sheet1!AQ$1)))</f>
        <v>1</v>
      </c>
      <c r="AR17">
        <f>--(TRIM(LOWER(Sheet1!AR17))=TRIM(LOWER(Sheet1!AR$1)))</f>
        <v>1</v>
      </c>
      <c r="AS17">
        <f>--(TRIM(LOWER(Sheet1!AS17))=TRIM(LOWER(Sheet1!AS$1)))</f>
        <v>1</v>
      </c>
      <c r="AT17">
        <f>--(TRIM(LOWER(Sheet1!AT17))=TRIM(LOWER(Sheet1!AT$1)))</f>
        <v>1</v>
      </c>
      <c r="AU17">
        <f>--(TRIM(LOWER(Sheet1!AU17))=TRIM(LOWER(Sheet1!AU$1)))</f>
        <v>1</v>
      </c>
      <c r="AV17">
        <f>--(TRIM(LOWER(Sheet1!AV17))=TRIM(LOWER(Sheet1!AV$1)))</f>
        <v>0</v>
      </c>
      <c r="AW17">
        <f>--(TRIM(LOWER(Sheet1!AW17))=TRIM(LOWER(Sheet1!AW$1)))</f>
        <v>0</v>
      </c>
      <c r="AX17">
        <f>--(TRIM(LOWER(Sheet1!AX17))=TRIM(LOWER(Sheet1!AX$1)))</f>
        <v>0</v>
      </c>
      <c r="AY17">
        <f>--(TRIM(LOWER(Sheet1!AY17))=TRIM(LOWER(Sheet1!AY$1)))</f>
        <v>0</v>
      </c>
      <c r="AZ17">
        <f>--(TRIM(LOWER(Sheet1!AZ17))=TRIM(LOWER(Sheet1!AZ$1)))</f>
        <v>0</v>
      </c>
      <c r="BA17">
        <f>--(TRIM(LOWER(Sheet1!BA17))=TRIM(LOWER(Sheet1!BA$1)))</f>
        <v>1</v>
      </c>
      <c r="BB17">
        <f>--(TRIM(LOWER(Sheet1!BB17))=TRIM(LOWER(Sheet1!BB$1)))</f>
        <v>0</v>
      </c>
      <c r="BC17">
        <f>--(TRIM(LOWER(Sheet1!BC17))=TRIM(LOWER(Sheet1!BC$1)))</f>
        <v>1</v>
      </c>
      <c r="BD17">
        <f>--(TRIM(LOWER(Sheet1!BD17))=TRIM(LOWER(Sheet1!BD$1)))</f>
        <v>0</v>
      </c>
      <c r="BE17">
        <f>--(TRIM(LOWER(Sheet1!BE17))=TRIM(LOWER(Sheet1!BE$1)))</f>
        <v>0</v>
      </c>
      <c r="BF17">
        <f>--(TRIM(LOWER(Sheet1!BF17))=TRIM(LOWER(Sheet1!BF$1)))</f>
        <v>0</v>
      </c>
      <c r="BG17">
        <f>--(TRIM(LOWER(Sheet1!BG17))=TRIM(LOWER(Sheet1!BG$1)))</f>
        <v>1</v>
      </c>
      <c r="BH17">
        <f>--(TRIM(LOWER(Sheet1!BH17))=TRIM(LOWER(Sheet1!BH$1)))</f>
        <v>0</v>
      </c>
      <c r="BI17">
        <f>--(TRIM(LOWER(Sheet1!BI17))=TRIM(LOWER(Sheet1!BI$1)))</f>
        <v>1</v>
      </c>
      <c r="BJ17">
        <f>--(TRIM(LOWER(Sheet1!BJ17))=TRIM(LOWER(Sheet1!BJ$1)))</f>
        <v>0</v>
      </c>
      <c r="BK17">
        <f>--(TRIM(LOWER(Sheet1!BK17))=TRIM(LOWER(Sheet1!BK$1)))</f>
        <v>0</v>
      </c>
      <c r="BL17">
        <f>--(TRIM(LOWER(Sheet1!BL17))=TRIM(LOWER(Sheet1!BL$1)))</f>
        <v>0</v>
      </c>
      <c r="BM17">
        <f>--(TRIM(LOWER(Sheet1!BM17))=TRIM(LOWER(Sheet1!BM$1)))</f>
        <v>0</v>
      </c>
      <c r="BN17">
        <f>--(TRIM(LOWER(Sheet1!BN17))=TRIM(LOWER(Sheet1!BN$1)))</f>
        <v>0</v>
      </c>
    </row>
    <row r="18" spans="1:66" x14ac:dyDescent="0.35">
      <c r="A18" t="str">
        <f>(TRIM(LOWER(Sheet1!A18)))</f>
        <v>34</v>
      </c>
      <c r="B18" t="str">
        <f>(TRIM(LOWER(Sheet1!B18)))</f>
        <v>46153,4115393519</v>
      </c>
      <c r="C18" t="str">
        <f>(TRIM(LOWER(Sheet1!C18)))</f>
        <v>46153,4158796296</v>
      </c>
      <c r="D18" t="str">
        <f>(TRIM(LOWER(Sheet1!D18)))</f>
        <v>anonymous</v>
      </c>
      <c r="E18" t="str">
        <f>(TRIM(LOWER(Sheet1!E18)))</f>
        <v>ja</v>
      </c>
      <c r="F18" t="str">
        <f>(TRIM(LOWER(Sheet1!F18)))</f>
        <v>18-40</v>
      </c>
      <c r="G18" t="str">
        <f>(TRIM(LOWER(Sheet1!G18)))</f>
        <v>havo</v>
      </c>
      <c r="H18" t="str">
        <f>(TRIM(LOWER(Sheet1!H18)))</f>
        <v>50</v>
      </c>
      <c r="I18" t="str">
        <f>(TRIM(LOWER(Sheet1!I18)))</f>
        <v>nee</v>
      </c>
      <c r="J18" t="str">
        <f>(TRIM(LOWER(Sheet1!J18)))</f>
        <v>nee</v>
      </c>
      <c r="K18" t="str">
        <f>(TRIM(LOWER(Sheet1!K18)))</f>
        <v>nooit</v>
      </c>
      <c r="L18" t="str">
        <f>(TRIM(LOWER(Sheet1!L18)))</f>
        <v>ik gebruik geen duits in mijn dagelijks leven.;</v>
      </c>
      <c r="M18" t="str">
        <f>(TRIM(LOWER(Sheet1!M18)))</f>
        <v>ja</v>
      </c>
      <c r="N18" t="str">
        <f>(TRIM(LOWER(Sheet1!N18)))</f>
        <v>nee</v>
      </c>
      <c r="O18" t="str">
        <f>(TRIM(LOWER(Sheet1!O18)))</f>
        <v>nee</v>
      </c>
      <c r="P18" t="str">
        <f>(TRIM(LOWER(Sheet1!P18)))</f>
        <v>1</v>
      </c>
      <c r="Q18">
        <f>--(TRIM(LOWER(Sheet1!Q18))=TRIM(LOWER(Sheet1!Q$1)))</f>
        <v>0</v>
      </c>
      <c r="R18">
        <f>--(TRIM(LOWER(Sheet1!R18))=TRIM(LOWER(Sheet1!R$1)))</f>
        <v>0</v>
      </c>
      <c r="S18">
        <f>--(TRIM(LOWER(Sheet1!S18))=TRIM(LOWER(Sheet1!S$1)))</f>
        <v>0</v>
      </c>
      <c r="T18">
        <f>--(TRIM(LOWER(Sheet1!T18))=TRIM(LOWER(Sheet1!T$1)))</f>
        <v>0</v>
      </c>
      <c r="U18">
        <f>--(TRIM(LOWER(Sheet1!U18))=TRIM(LOWER(Sheet1!U$1)))</f>
        <v>0</v>
      </c>
      <c r="V18">
        <f>--(TRIM(LOWER(Sheet1!V18))=TRIM(LOWER(Sheet1!V$1)))</f>
        <v>0</v>
      </c>
      <c r="W18">
        <f>--(TRIM(LOWER(Sheet1!W18))=TRIM(LOWER(Sheet1!W$1)))</f>
        <v>1</v>
      </c>
      <c r="X18">
        <f>--(TRIM(LOWER(Sheet1!X18))=TRIM(LOWER(Sheet1!X$1)))</f>
        <v>0</v>
      </c>
      <c r="Y18">
        <f>--(TRIM(LOWER(Sheet1!Y18))=TRIM(LOWER(Sheet1!Y$1)))</f>
        <v>0</v>
      </c>
      <c r="Z18">
        <f>--(TRIM(LOWER(Sheet1!Z18))=TRIM(LOWER(Sheet1!Z$1)))</f>
        <v>1</v>
      </c>
      <c r="AA18">
        <f>--(TRIM(LOWER(Sheet1!AA18))=TRIM(LOWER(Sheet1!AA$1)))</f>
        <v>1</v>
      </c>
      <c r="AB18">
        <f>--(TRIM(LOWER(Sheet1!AB18))=TRIM(LOWER(Sheet1!AB$1)))</f>
        <v>0</v>
      </c>
      <c r="AC18">
        <f>--(TRIM(LOWER(Sheet1!AC18))=TRIM(LOWER(Sheet1!AC$1)))</f>
        <v>0</v>
      </c>
      <c r="AD18">
        <f>--(TRIM(LOWER(Sheet1!AD18))=TRIM(LOWER(Sheet1!AD$1)))</f>
        <v>0</v>
      </c>
      <c r="AE18">
        <f>--(TRIM(LOWER(Sheet1!AE18))=TRIM(LOWER(Sheet1!AE$1)))</f>
        <v>1</v>
      </c>
      <c r="AF18">
        <f>--(TRIM(LOWER(Sheet1!AF18))=TRIM(LOWER(Sheet1!AF$1)))</f>
        <v>0</v>
      </c>
      <c r="AG18">
        <f>--(TRIM(LOWER(Sheet1!AG18))=TRIM(LOWER(Sheet1!AG$1)))</f>
        <v>0</v>
      </c>
      <c r="AH18">
        <f>--(TRIM(LOWER(Sheet1!AH18))=TRIM(LOWER(Sheet1!AH$1)))</f>
        <v>0</v>
      </c>
      <c r="AI18">
        <f>--(TRIM(LOWER(Sheet1!AI18))=TRIM(LOWER(Sheet1!AI$1)))</f>
        <v>0</v>
      </c>
      <c r="AJ18">
        <f>--(TRIM(LOWER(Sheet1!AJ18))=TRIM(LOWER(Sheet1!AJ$1)))</f>
        <v>0</v>
      </c>
      <c r="AK18">
        <f>--(TRIM(LOWER(Sheet1!AK18))=TRIM(LOWER(Sheet1!AK$1)))</f>
        <v>0</v>
      </c>
      <c r="AL18">
        <f>--(TRIM(LOWER(Sheet1!AL18))=TRIM(LOWER(Sheet1!AL$1)))</f>
        <v>0</v>
      </c>
      <c r="AM18">
        <f>--(TRIM(LOWER(Sheet1!AM18))=TRIM(LOWER(Sheet1!AM$1)))</f>
        <v>0</v>
      </c>
      <c r="AN18">
        <f>--(TRIM(LOWER(Sheet1!AN18))=TRIM(LOWER(Sheet1!AN$1)))</f>
        <v>0</v>
      </c>
      <c r="AO18">
        <f>--(TRIM(LOWER(Sheet1!AO18))=TRIM(LOWER(Sheet1!AO$1)))</f>
        <v>1</v>
      </c>
      <c r="AP18">
        <f>--(TRIM(LOWER(Sheet1!AP18))=TRIM(LOWER(Sheet1!AP$1)))</f>
        <v>0</v>
      </c>
      <c r="AQ18">
        <f>--(TRIM(LOWER(Sheet1!AQ18))=TRIM(LOWER(Sheet1!AQ$1)))</f>
        <v>1</v>
      </c>
      <c r="AR18">
        <f>--(TRIM(LOWER(Sheet1!AR18))=TRIM(LOWER(Sheet1!AR$1)))</f>
        <v>0</v>
      </c>
      <c r="AS18">
        <f>--(TRIM(LOWER(Sheet1!AS18))=TRIM(LOWER(Sheet1!AS$1)))</f>
        <v>0</v>
      </c>
      <c r="AT18">
        <f>--(TRIM(LOWER(Sheet1!AT18))=TRIM(LOWER(Sheet1!AT$1)))</f>
        <v>1</v>
      </c>
      <c r="AU18">
        <f>--(TRIM(LOWER(Sheet1!AU18))=TRIM(LOWER(Sheet1!AU$1)))</f>
        <v>0</v>
      </c>
      <c r="AV18">
        <f>--(TRIM(LOWER(Sheet1!AV18))=TRIM(LOWER(Sheet1!AV$1)))</f>
        <v>0</v>
      </c>
      <c r="AW18">
        <f>--(TRIM(LOWER(Sheet1!AW18))=TRIM(LOWER(Sheet1!AW$1)))</f>
        <v>1</v>
      </c>
      <c r="AX18">
        <f>--(TRIM(LOWER(Sheet1!AX18))=TRIM(LOWER(Sheet1!AX$1)))</f>
        <v>0</v>
      </c>
      <c r="AY18">
        <f>--(TRIM(LOWER(Sheet1!AY18))=TRIM(LOWER(Sheet1!AY$1)))</f>
        <v>1</v>
      </c>
      <c r="AZ18">
        <f>--(TRIM(LOWER(Sheet1!AZ18))=TRIM(LOWER(Sheet1!AZ$1)))</f>
        <v>0</v>
      </c>
      <c r="BA18">
        <f>--(TRIM(LOWER(Sheet1!BA18))=TRIM(LOWER(Sheet1!BA$1)))</f>
        <v>1</v>
      </c>
      <c r="BB18">
        <f>--(TRIM(LOWER(Sheet1!BB18))=TRIM(LOWER(Sheet1!BB$1)))</f>
        <v>0</v>
      </c>
      <c r="BC18">
        <f>--(TRIM(LOWER(Sheet1!BC18))=TRIM(LOWER(Sheet1!BC$1)))</f>
        <v>0</v>
      </c>
      <c r="BD18">
        <f>--(TRIM(LOWER(Sheet1!BD18))=TRIM(LOWER(Sheet1!BD$1)))</f>
        <v>1</v>
      </c>
      <c r="BE18">
        <f>--(TRIM(LOWER(Sheet1!BE18))=TRIM(LOWER(Sheet1!BE$1)))</f>
        <v>0</v>
      </c>
      <c r="BF18">
        <f>--(TRIM(LOWER(Sheet1!BF18))=TRIM(LOWER(Sheet1!BF$1)))</f>
        <v>0</v>
      </c>
      <c r="BG18">
        <f>--(TRIM(LOWER(Sheet1!BG18))=TRIM(LOWER(Sheet1!BG$1)))</f>
        <v>1</v>
      </c>
      <c r="BH18">
        <f>--(TRIM(LOWER(Sheet1!BH18))=TRIM(LOWER(Sheet1!BH$1)))</f>
        <v>0</v>
      </c>
      <c r="BI18">
        <f>--(TRIM(LOWER(Sheet1!BI18))=TRIM(LOWER(Sheet1!BI$1)))</f>
        <v>0</v>
      </c>
      <c r="BJ18">
        <f>--(TRIM(LOWER(Sheet1!BJ18))=TRIM(LOWER(Sheet1!BJ$1)))</f>
        <v>0</v>
      </c>
      <c r="BK18">
        <f>--(TRIM(LOWER(Sheet1!BK18))=TRIM(LOWER(Sheet1!BK$1)))</f>
        <v>0</v>
      </c>
      <c r="BL18">
        <f>--(TRIM(LOWER(Sheet1!BL18))=TRIM(LOWER(Sheet1!BL$1)))</f>
        <v>1</v>
      </c>
      <c r="BM18">
        <f>--(TRIM(LOWER(Sheet1!BM18))=TRIM(LOWER(Sheet1!BM$1)))</f>
        <v>0</v>
      </c>
      <c r="BN18">
        <f>--(TRIM(LOWER(Sheet1!BN18))=TRIM(LOWER(Sheet1!BN$1)))</f>
        <v>0</v>
      </c>
    </row>
    <row r="19" spans="1:66" x14ac:dyDescent="0.35">
      <c r="A19" t="str">
        <f>(TRIM(LOWER(Sheet1!A19)))</f>
        <v>35</v>
      </c>
      <c r="B19" t="str">
        <f>(TRIM(LOWER(Sheet1!B19)))</f>
        <v>46153,4114236111</v>
      </c>
      <c r="C19" t="str">
        <f>(TRIM(LOWER(Sheet1!C19)))</f>
        <v>46153,4180555556</v>
      </c>
      <c r="D19" t="str">
        <f>(TRIM(LOWER(Sheet1!D19)))</f>
        <v>anonymous</v>
      </c>
      <c r="E19" t="str">
        <f>(TRIM(LOWER(Sheet1!E19)))</f>
        <v>ja</v>
      </c>
      <c r="F19" t="str">
        <f>(TRIM(LOWER(Sheet1!F19)))</f>
        <v>18-40</v>
      </c>
      <c r="G19" t="str">
        <f>(TRIM(LOWER(Sheet1!G19)))</f>
        <v>havo</v>
      </c>
      <c r="H19" t="str">
        <f>(TRIM(LOWER(Sheet1!H19)))</f>
        <v>50</v>
      </c>
      <c r="I19" t="str">
        <f>(TRIM(LOWER(Sheet1!I19)))</f>
        <v>nee</v>
      </c>
      <c r="J19" t="str">
        <f>(TRIM(LOWER(Sheet1!J19)))</f>
        <v>nee</v>
      </c>
      <c r="K19" t="str">
        <f>(TRIM(LOWER(Sheet1!K19)))</f>
        <v>nooit</v>
      </c>
      <c r="L19" t="str">
        <f>(TRIM(LOWER(Sheet1!L19)))</f>
        <v>ik gebruik geen duits in mijn dagelijks leven.;</v>
      </c>
      <c r="M19" t="str">
        <f>(TRIM(LOWER(Sheet1!M19)))</f>
        <v>ja</v>
      </c>
      <c r="N19" t="str">
        <f>(TRIM(LOWER(Sheet1!N19)))</f>
        <v>nee</v>
      </c>
      <c r="O19" t="str">
        <f>(TRIM(LOWER(Sheet1!O19)))</f>
        <v>nee</v>
      </c>
      <c r="P19" t="str">
        <f>(TRIM(LOWER(Sheet1!P19)))</f>
        <v>2</v>
      </c>
      <c r="Q19">
        <f>--(TRIM(LOWER(Sheet1!Q19))=TRIM(LOWER(Sheet1!Q$1)))</f>
        <v>0</v>
      </c>
      <c r="R19">
        <f>--(TRIM(LOWER(Sheet1!R19))=TRIM(LOWER(Sheet1!R$1)))</f>
        <v>1</v>
      </c>
      <c r="S19">
        <f>--(TRIM(LOWER(Sheet1!S19))=TRIM(LOWER(Sheet1!S$1)))</f>
        <v>1</v>
      </c>
      <c r="T19">
        <f>--(TRIM(LOWER(Sheet1!T19))=TRIM(LOWER(Sheet1!T$1)))</f>
        <v>1</v>
      </c>
      <c r="U19">
        <f>--(TRIM(LOWER(Sheet1!U19))=TRIM(LOWER(Sheet1!U$1)))</f>
        <v>0</v>
      </c>
      <c r="V19">
        <f>--(TRIM(LOWER(Sheet1!V19))=TRIM(LOWER(Sheet1!V$1)))</f>
        <v>0</v>
      </c>
      <c r="W19">
        <f>--(TRIM(LOWER(Sheet1!W19))=TRIM(LOWER(Sheet1!W$1)))</f>
        <v>1</v>
      </c>
      <c r="X19">
        <f>--(TRIM(LOWER(Sheet1!X19))=TRIM(LOWER(Sheet1!X$1)))</f>
        <v>0</v>
      </c>
      <c r="Y19">
        <f>--(TRIM(LOWER(Sheet1!Y19))=TRIM(LOWER(Sheet1!Y$1)))</f>
        <v>0</v>
      </c>
      <c r="Z19">
        <f>--(TRIM(LOWER(Sheet1!Z19))=TRIM(LOWER(Sheet1!Z$1)))</f>
        <v>0</v>
      </c>
      <c r="AA19">
        <f>--(TRIM(LOWER(Sheet1!AA19))=TRIM(LOWER(Sheet1!AA$1)))</f>
        <v>0</v>
      </c>
      <c r="AB19">
        <f>--(TRIM(LOWER(Sheet1!AB19))=TRIM(LOWER(Sheet1!AB$1)))</f>
        <v>1</v>
      </c>
      <c r="AC19">
        <f>--(TRIM(LOWER(Sheet1!AC19))=TRIM(LOWER(Sheet1!AC$1)))</f>
        <v>1</v>
      </c>
      <c r="AD19">
        <f>--(TRIM(LOWER(Sheet1!AD19))=TRIM(LOWER(Sheet1!AD$1)))</f>
        <v>0</v>
      </c>
      <c r="AE19">
        <f>--(TRIM(LOWER(Sheet1!AE19))=TRIM(LOWER(Sheet1!AE$1)))</f>
        <v>0</v>
      </c>
      <c r="AF19">
        <f>--(TRIM(LOWER(Sheet1!AF19))=TRIM(LOWER(Sheet1!AF$1)))</f>
        <v>0</v>
      </c>
      <c r="AG19">
        <f>--(TRIM(LOWER(Sheet1!AG19))=TRIM(LOWER(Sheet1!AG$1)))</f>
        <v>0</v>
      </c>
      <c r="AH19">
        <f>--(TRIM(LOWER(Sheet1!AH19))=TRIM(LOWER(Sheet1!AH$1)))</f>
        <v>0</v>
      </c>
      <c r="AI19">
        <f>--(TRIM(LOWER(Sheet1!AI19))=TRIM(LOWER(Sheet1!AI$1)))</f>
        <v>0</v>
      </c>
      <c r="AJ19">
        <f>--(TRIM(LOWER(Sheet1!AJ19))=TRIM(LOWER(Sheet1!AJ$1)))</f>
        <v>1</v>
      </c>
      <c r="AK19">
        <f>--(TRIM(LOWER(Sheet1!AK19))=TRIM(LOWER(Sheet1!AK$1)))</f>
        <v>0</v>
      </c>
      <c r="AL19">
        <f>--(TRIM(LOWER(Sheet1!AL19))=TRIM(LOWER(Sheet1!AL$1)))</f>
        <v>0</v>
      </c>
      <c r="AM19">
        <f>--(TRIM(LOWER(Sheet1!AM19))=TRIM(LOWER(Sheet1!AM$1)))</f>
        <v>0</v>
      </c>
      <c r="AN19">
        <f>--(TRIM(LOWER(Sheet1!AN19))=TRIM(LOWER(Sheet1!AN$1)))</f>
        <v>0</v>
      </c>
      <c r="AO19">
        <f>--(TRIM(LOWER(Sheet1!AO19))=TRIM(LOWER(Sheet1!AO$1)))</f>
        <v>0</v>
      </c>
      <c r="AP19">
        <f>--(TRIM(LOWER(Sheet1!AP19))=TRIM(LOWER(Sheet1!AP$1)))</f>
        <v>0</v>
      </c>
      <c r="AQ19">
        <f>--(TRIM(LOWER(Sheet1!AQ19))=TRIM(LOWER(Sheet1!AQ$1)))</f>
        <v>0</v>
      </c>
      <c r="AR19">
        <f>--(TRIM(LOWER(Sheet1!AR19))=TRIM(LOWER(Sheet1!AR$1)))</f>
        <v>1</v>
      </c>
      <c r="AS19">
        <f>--(TRIM(LOWER(Sheet1!AS19))=TRIM(LOWER(Sheet1!AS$1)))</f>
        <v>0</v>
      </c>
      <c r="AT19">
        <f>--(TRIM(LOWER(Sheet1!AT19))=TRIM(LOWER(Sheet1!AT$1)))</f>
        <v>0</v>
      </c>
      <c r="AU19">
        <f>--(TRIM(LOWER(Sheet1!AU19))=TRIM(LOWER(Sheet1!AU$1)))</f>
        <v>0</v>
      </c>
      <c r="AV19">
        <f>--(TRIM(LOWER(Sheet1!AV19))=TRIM(LOWER(Sheet1!AV$1)))</f>
        <v>1</v>
      </c>
      <c r="AW19">
        <f>--(TRIM(LOWER(Sheet1!AW19))=TRIM(LOWER(Sheet1!AW$1)))</f>
        <v>0</v>
      </c>
      <c r="AX19">
        <f>--(TRIM(LOWER(Sheet1!AX19))=TRIM(LOWER(Sheet1!AX$1)))</f>
        <v>0</v>
      </c>
      <c r="AY19">
        <f>--(TRIM(LOWER(Sheet1!AY19))=TRIM(LOWER(Sheet1!AY$1)))</f>
        <v>0</v>
      </c>
      <c r="AZ19">
        <f>--(TRIM(LOWER(Sheet1!AZ19))=TRIM(LOWER(Sheet1!AZ$1)))</f>
        <v>0</v>
      </c>
      <c r="BA19">
        <f>--(TRIM(LOWER(Sheet1!BA19))=TRIM(LOWER(Sheet1!BA$1)))</f>
        <v>1</v>
      </c>
      <c r="BB19">
        <f>--(TRIM(LOWER(Sheet1!BB19))=TRIM(LOWER(Sheet1!BB$1)))</f>
        <v>0</v>
      </c>
      <c r="BC19">
        <f>--(TRIM(LOWER(Sheet1!BC19))=TRIM(LOWER(Sheet1!BC$1)))</f>
        <v>0</v>
      </c>
      <c r="BD19">
        <f>--(TRIM(LOWER(Sheet1!BD19))=TRIM(LOWER(Sheet1!BD$1)))</f>
        <v>0</v>
      </c>
      <c r="BE19">
        <f>--(TRIM(LOWER(Sheet1!BE19))=TRIM(LOWER(Sheet1!BE$1)))</f>
        <v>1</v>
      </c>
      <c r="BF19">
        <f>--(TRIM(LOWER(Sheet1!BF19))=TRIM(LOWER(Sheet1!BF$1)))</f>
        <v>1</v>
      </c>
      <c r="BG19">
        <f>--(TRIM(LOWER(Sheet1!BG19))=TRIM(LOWER(Sheet1!BG$1)))</f>
        <v>0</v>
      </c>
      <c r="BH19">
        <f>--(TRIM(LOWER(Sheet1!BH19))=TRIM(LOWER(Sheet1!BH$1)))</f>
        <v>1</v>
      </c>
      <c r="BI19">
        <f>--(TRIM(LOWER(Sheet1!BI19))=TRIM(LOWER(Sheet1!BI$1)))</f>
        <v>0</v>
      </c>
      <c r="BJ19">
        <f>--(TRIM(LOWER(Sheet1!BJ19))=TRIM(LOWER(Sheet1!BJ$1)))</f>
        <v>0</v>
      </c>
      <c r="BK19">
        <f>--(TRIM(LOWER(Sheet1!BK19))=TRIM(LOWER(Sheet1!BK$1)))</f>
        <v>1</v>
      </c>
      <c r="BL19">
        <f>--(TRIM(LOWER(Sheet1!BL19))=TRIM(LOWER(Sheet1!BL$1)))</f>
        <v>1</v>
      </c>
      <c r="BM19">
        <f>--(TRIM(LOWER(Sheet1!BM19))=TRIM(LOWER(Sheet1!BM$1)))</f>
        <v>0</v>
      </c>
      <c r="BN19">
        <f>--(TRIM(LOWER(Sheet1!BN19))=TRIM(LOWER(Sheet1!BN$1)))</f>
        <v>0</v>
      </c>
    </row>
    <row r="20" spans="1:66" x14ac:dyDescent="0.35">
      <c r="A20" t="str">
        <f>(TRIM(LOWER(Sheet1!A20)))</f>
        <v>36</v>
      </c>
      <c r="B20" t="str">
        <f>(TRIM(LOWER(Sheet1!B20)))</f>
        <v>46153,4114699074</v>
      </c>
      <c r="C20" t="str">
        <f>(TRIM(LOWER(Sheet1!C20)))</f>
        <v>46153,4206365741</v>
      </c>
      <c r="D20" t="str">
        <f>(TRIM(LOWER(Sheet1!D20)))</f>
        <v>anonymous</v>
      </c>
      <c r="E20" t="str">
        <f>(TRIM(LOWER(Sheet1!E20)))</f>
        <v>ja</v>
      </c>
      <c r="F20" t="str">
        <f>(TRIM(LOWER(Sheet1!F20)))</f>
        <v>18-40</v>
      </c>
      <c r="G20" t="str">
        <f>(TRIM(LOWER(Sheet1!G20)))</f>
        <v>vwo</v>
      </c>
      <c r="H20" t="str">
        <f>(TRIM(LOWER(Sheet1!H20)))</f>
        <v>50</v>
      </c>
      <c r="I20" t="str">
        <f>(TRIM(LOWER(Sheet1!I20)))</f>
        <v>nee</v>
      </c>
      <c r="J20" t="str">
        <f>(TRIM(LOWER(Sheet1!J20)))</f>
        <v>nee</v>
      </c>
      <c r="K20" t="str">
        <f>(TRIM(LOWER(Sheet1!K20)))</f>
        <v>nooit</v>
      </c>
      <c r="L20" t="str">
        <f>(TRIM(LOWER(Sheet1!L20)))</f>
        <v>ik gebruik geen duits in mijn dagelijks leven.;</v>
      </c>
      <c r="M20" t="str">
        <f>(TRIM(LOWER(Sheet1!M20)))</f>
        <v>nee</v>
      </c>
      <c r="N20" t="str">
        <f>(TRIM(LOWER(Sheet1!N20)))</f>
        <v>nee</v>
      </c>
      <c r="O20" t="str">
        <f>(TRIM(LOWER(Sheet1!O20)))</f>
        <v>nee</v>
      </c>
      <c r="P20" t="str">
        <f>(TRIM(LOWER(Sheet1!P20)))</f>
        <v>2</v>
      </c>
      <c r="Q20">
        <f>--(TRIM(LOWER(Sheet1!Q20))=TRIM(LOWER(Sheet1!Q$1)))</f>
        <v>1</v>
      </c>
      <c r="R20">
        <f>--(TRIM(LOWER(Sheet1!R20))=TRIM(LOWER(Sheet1!R$1)))</f>
        <v>1</v>
      </c>
      <c r="S20">
        <f>--(TRIM(LOWER(Sheet1!S20))=TRIM(LOWER(Sheet1!S$1)))</f>
        <v>1</v>
      </c>
      <c r="T20">
        <f>--(TRIM(LOWER(Sheet1!T20))=TRIM(LOWER(Sheet1!T$1)))</f>
        <v>1</v>
      </c>
      <c r="U20">
        <f>--(TRIM(LOWER(Sheet1!U20))=TRIM(LOWER(Sheet1!U$1)))</f>
        <v>0</v>
      </c>
      <c r="V20">
        <f>--(TRIM(LOWER(Sheet1!V20))=TRIM(LOWER(Sheet1!V$1)))</f>
        <v>0</v>
      </c>
      <c r="W20">
        <f>--(TRIM(LOWER(Sheet1!W20))=TRIM(LOWER(Sheet1!W$1)))</f>
        <v>0</v>
      </c>
      <c r="X20">
        <f>--(TRIM(LOWER(Sheet1!X20))=TRIM(LOWER(Sheet1!X$1)))</f>
        <v>1</v>
      </c>
      <c r="Y20">
        <f>--(TRIM(LOWER(Sheet1!Y20))=TRIM(LOWER(Sheet1!Y$1)))</f>
        <v>0</v>
      </c>
      <c r="Z20">
        <f>--(TRIM(LOWER(Sheet1!Z20))=TRIM(LOWER(Sheet1!Z$1)))</f>
        <v>1</v>
      </c>
      <c r="AA20">
        <f>--(TRIM(LOWER(Sheet1!AA20))=TRIM(LOWER(Sheet1!AA$1)))</f>
        <v>1</v>
      </c>
      <c r="AB20">
        <f>--(TRIM(LOWER(Sheet1!AB20))=TRIM(LOWER(Sheet1!AB$1)))</f>
        <v>0</v>
      </c>
      <c r="AC20">
        <f>--(TRIM(LOWER(Sheet1!AC20))=TRIM(LOWER(Sheet1!AC$1)))</f>
        <v>0</v>
      </c>
      <c r="AD20">
        <f>--(TRIM(LOWER(Sheet1!AD20))=TRIM(LOWER(Sheet1!AD$1)))</f>
        <v>0</v>
      </c>
      <c r="AE20">
        <f>--(TRIM(LOWER(Sheet1!AE20))=TRIM(LOWER(Sheet1!AE$1)))</f>
        <v>0</v>
      </c>
      <c r="AF20">
        <f>--(TRIM(LOWER(Sheet1!AF20))=TRIM(LOWER(Sheet1!AF$1)))</f>
        <v>0</v>
      </c>
      <c r="AG20">
        <f>--(TRIM(LOWER(Sheet1!AG20))=TRIM(LOWER(Sheet1!AG$1)))</f>
        <v>0</v>
      </c>
      <c r="AH20">
        <f>--(TRIM(LOWER(Sheet1!AH20))=TRIM(LOWER(Sheet1!AH$1)))</f>
        <v>1</v>
      </c>
      <c r="AI20">
        <f>--(TRIM(LOWER(Sheet1!AI20))=TRIM(LOWER(Sheet1!AI$1)))</f>
        <v>1</v>
      </c>
      <c r="AJ20">
        <f>--(TRIM(LOWER(Sheet1!AJ20))=TRIM(LOWER(Sheet1!AJ$1)))</f>
        <v>1</v>
      </c>
      <c r="AK20">
        <f>--(TRIM(LOWER(Sheet1!AK20))=TRIM(LOWER(Sheet1!AK$1)))</f>
        <v>1</v>
      </c>
      <c r="AL20">
        <f>--(TRIM(LOWER(Sheet1!AL20))=TRIM(LOWER(Sheet1!AL$1)))</f>
        <v>0</v>
      </c>
      <c r="AM20">
        <f>--(TRIM(LOWER(Sheet1!AM20))=TRIM(LOWER(Sheet1!AM$1)))</f>
        <v>0</v>
      </c>
      <c r="AN20">
        <f>--(TRIM(LOWER(Sheet1!AN20))=TRIM(LOWER(Sheet1!AN$1)))</f>
        <v>0</v>
      </c>
      <c r="AO20">
        <f>--(TRIM(LOWER(Sheet1!AO20))=TRIM(LOWER(Sheet1!AO$1)))</f>
        <v>1</v>
      </c>
      <c r="AP20">
        <f>--(TRIM(LOWER(Sheet1!AP20))=TRIM(LOWER(Sheet1!AP$1)))</f>
        <v>1</v>
      </c>
      <c r="AQ20">
        <f>--(TRIM(LOWER(Sheet1!AQ20))=TRIM(LOWER(Sheet1!AQ$1)))</f>
        <v>0</v>
      </c>
      <c r="AR20">
        <f>--(TRIM(LOWER(Sheet1!AR20))=TRIM(LOWER(Sheet1!AR$1)))</f>
        <v>1</v>
      </c>
      <c r="AS20">
        <f>--(TRIM(LOWER(Sheet1!AS20))=TRIM(LOWER(Sheet1!AS$1)))</f>
        <v>1</v>
      </c>
      <c r="AT20">
        <f>--(TRIM(LOWER(Sheet1!AT20))=TRIM(LOWER(Sheet1!AT$1)))</f>
        <v>0</v>
      </c>
      <c r="AU20">
        <f>--(TRIM(LOWER(Sheet1!AU20))=TRIM(LOWER(Sheet1!AU$1)))</f>
        <v>0</v>
      </c>
      <c r="AV20">
        <f>--(TRIM(LOWER(Sheet1!AV20))=TRIM(LOWER(Sheet1!AV$1)))</f>
        <v>0</v>
      </c>
      <c r="AW20">
        <f>--(TRIM(LOWER(Sheet1!AW20))=TRIM(LOWER(Sheet1!AW$1)))</f>
        <v>1</v>
      </c>
      <c r="AX20">
        <f>--(TRIM(LOWER(Sheet1!AX20))=TRIM(LOWER(Sheet1!AX$1)))</f>
        <v>0</v>
      </c>
      <c r="AY20">
        <f>--(TRIM(LOWER(Sheet1!AY20))=TRIM(LOWER(Sheet1!AY$1)))</f>
        <v>0</v>
      </c>
      <c r="AZ20">
        <f>--(TRIM(LOWER(Sheet1!AZ20))=TRIM(LOWER(Sheet1!AZ$1)))</f>
        <v>1</v>
      </c>
      <c r="BA20">
        <f>--(TRIM(LOWER(Sheet1!BA20))=TRIM(LOWER(Sheet1!BA$1)))</f>
        <v>1</v>
      </c>
      <c r="BB20">
        <f>--(TRIM(LOWER(Sheet1!BB20))=TRIM(LOWER(Sheet1!BB$1)))</f>
        <v>0</v>
      </c>
      <c r="BC20">
        <f>--(TRIM(LOWER(Sheet1!BC20))=TRIM(LOWER(Sheet1!BC$1)))</f>
        <v>0</v>
      </c>
      <c r="BD20">
        <f>--(TRIM(LOWER(Sheet1!BD20))=TRIM(LOWER(Sheet1!BD$1)))</f>
        <v>0</v>
      </c>
      <c r="BE20">
        <f>--(TRIM(LOWER(Sheet1!BE20))=TRIM(LOWER(Sheet1!BE$1)))</f>
        <v>0</v>
      </c>
      <c r="BF20">
        <f>--(TRIM(LOWER(Sheet1!BF20))=TRIM(LOWER(Sheet1!BF$1)))</f>
        <v>1</v>
      </c>
      <c r="BG20">
        <f>--(TRIM(LOWER(Sheet1!BG20))=TRIM(LOWER(Sheet1!BG$1)))</f>
        <v>0</v>
      </c>
      <c r="BH20">
        <f>--(TRIM(LOWER(Sheet1!BH20))=TRIM(LOWER(Sheet1!BH$1)))</f>
        <v>0</v>
      </c>
      <c r="BI20">
        <f>--(TRIM(LOWER(Sheet1!BI20))=TRIM(LOWER(Sheet1!BI$1)))</f>
        <v>0</v>
      </c>
      <c r="BJ20">
        <f>--(TRIM(LOWER(Sheet1!BJ20))=TRIM(LOWER(Sheet1!BJ$1)))</f>
        <v>1</v>
      </c>
      <c r="BK20">
        <f>--(TRIM(LOWER(Sheet1!BK20))=TRIM(LOWER(Sheet1!BK$1)))</f>
        <v>1</v>
      </c>
      <c r="BL20">
        <f>--(TRIM(LOWER(Sheet1!BL20))=TRIM(LOWER(Sheet1!BL$1)))</f>
        <v>1</v>
      </c>
      <c r="BM20">
        <f>--(TRIM(LOWER(Sheet1!BM20))=TRIM(LOWER(Sheet1!BM$1)))</f>
        <v>0</v>
      </c>
      <c r="BN20">
        <f>--(TRIM(LOWER(Sheet1!BN20))=TRIM(LOWER(Sheet1!BN$1)))</f>
        <v>1</v>
      </c>
    </row>
    <row r="21" spans="1:66" x14ac:dyDescent="0.35">
      <c r="A21" t="str">
        <f>(TRIM(LOWER(Sheet1!A21)))</f>
        <v>37</v>
      </c>
      <c r="B21" t="str">
        <f>(TRIM(LOWER(Sheet1!B21)))</f>
        <v>46153,4164351852</v>
      </c>
      <c r="C21" t="str">
        <f>(TRIM(LOWER(Sheet1!C21)))</f>
        <v>46153,4271875</v>
      </c>
      <c r="D21" t="str">
        <f>(TRIM(LOWER(Sheet1!D21)))</f>
        <v>anonymous</v>
      </c>
      <c r="E21" t="str">
        <f>(TRIM(LOWER(Sheet1!E21)))</f>
        <v>ja</v>
      </c>
      <c r="F21" t="str">
        <f>(TRIM(LOWER(Sheet1!F21)))</f>
        <v>18-40</v>
      </c>
      <c r="G21" t="str">
        <f>(TRIM(LOWER(Sheet1!G21)))</f>
        <v>vwo</v>
      </c>
      <c r="H21" t="str">
        <f>(TRIM(LOWER(Sheet1!H21)))</f>
        <v>50</v>
      </c>
      <c r="I21" t="str">
        <f>(TRIM(LOWER(Sheet1!I21)))</f>
        <v>nee</v>
      </c>
      <c r="J21" t="str">
        <f>(TRIM(LOWER(Sheet1!J21)))</f>
        <v>nee</v>
      </c>
      <c r="K21" t="str">
        <f>(TRIM(LOWER(Sheet1!K21)))</f>
        <v>nooit</v>
      </c>
      <c r="L21" t="str">
        <f>(TRIM(LOWER(Sheet1!L21)))</f>
        <v>(social) media;</v>
      </c>
      <c r="M21" t="str">
        <f>(TRIM(LOWER(Sheet1!M21)))</f>
        <v>nee</v>
      </c>
      <c r="N21" t="str">
        <f>(TRIM(LOWER(Sheet1!N21)))</f>
        <v>nee</v>
      </c>
      <c r="O21" t="str">
        <f>(TRIM(LOWER(Sheet1!O21)))</f>
        <v>nee</v>
      </c>
      <c r="P21" t="str">
        <f>(TRIM(LOWER(Sheet1!P21)))</f>
        <v>2</v>
      </c>
      <c r="Q21">
        <f>--(TRIM(LOWER(Sheet1!Q21))=TRIM(LOWER(Sheet1!Q$1)))</f>
        <v>1</v>
      </c>
      <c r="R21">
        <f>--(TRIM(LOWER(Sheet1!R21))=TRIM(LOWER(Sheet1!R$1)))</f>
        <v>1</v>
      </c>
      <c r="S21">
        <f>--(TRIM(LOWER(Sheet1!S21))=TRIM(LOWER(Sheet1!S$1)))</f>
        <v>1</v>
      </c>
      <c r="T21">
        <f>--(TRIM(LOWER(Sheet1!T21))=TRIM(LOWER(Sheet1!T$1)))</f>
        <v>1</v>
      </c>
      <c r="U21">
        <f>--(TRIM(LOWER(Sheet1!U21))=TRIM(LOWER(Sheet1!U$1)))</f>
        <v>1</v>
      </c>
      <c r="V21">
        <f>--(TRIM(LOWER(Sheet1!V21))=TRIM(LOWER(Sheet1!V$1)))</f>
        <v>1</v>
      </c>
      <c r="W21">
        <f>--(TRIM(LOWER(Sheet1!W21))=TRIM(LOWER(Sheet1!W$1)))</f>
        <v>0</v>
      </c>
      <c r="X21">
        <f>--(TRIM(LOWER(Sheet1!X21))=TRIM(LOWER(Sheet1!X$1)))</f>
        <v>1</v>
      </c>
      <c r="Y21">
        <f>--(TRIM(LOWER(Sheet1!Y21))=TRIM(LOWER(Sheet1!Y$1)))</f>
        <v>0</v>
      </c>
      <c r="Z21">
        <f>--(TRIM(LOWER(Sheet1!Z21))=TRIM(LOWER(Sheet1!Z$1)))</f>
        <v>1</v>
      </c>
      <c r="AA21">
        <f>--(TRIM(LOWER(Sheet1!AA21))=TRIM(LOWER(Sheet1!AA$1)))</f>
        <v>1</v>
      </c>
      <c r="AB21">
        <f>--(TRIM(LOWER(Sheet1!AB21))=TRIM(LOWER(Sheet1!AB$1)))</f>
        <v>0</v>
      </c>
      <c r="AC21">
        <f>--(TRIM(LOWER(Sheet1!AC21))=TRIM(LOWER(Sheet1!AC$1)))</f>
        <v>0</v>
      </c>
      <c r="AD21">
        <f>--(TRIM(LOWER(Sheet1!AD21))=TRIM(LOWER(Sheet1!AD$1)))</f>
        <v>1</v>
      </c>
      <c r="AE21">
        <f>--(TRIM(LOWER(Sheet1!AE21))=TRIM(LOWER(Sheet1!AE$1)))</f>
        <v>1</v>
      </c>
      <c r="AF21">
        <f>--(TRIM(LOWER(Sheet1!AF21))=TRIM(LOWER(Sheet1!AF$1)))</f>
        <v>0</v>
      </c>
      <c r="AG21">
        <f>--(TRIM(LOWER(Sheet1!AG21))=TRIM(LOWER(Sheet1!AG$1)))</f>
        <v>1</v>
      </c>
      <c r="AH21">
        <f>--(TRIM(LOWER(Sheet1!AH21))=TRIM(LOWER(Sheet1!AH$1)))</f>
        <v>1</v>
      </c>
      <c r="AI21">
        <f>--(TRIM(LOWER(Sheet1!AI21))=TRIM(LOWER(Sheet1!AI$1)))</f>
        <v>1</v>
      </c>
      <c r="AJ21">
        <f>--(TRIM(LOWER(Sheet1!AJ21))=TRIM(LOWER(Sheet1!AJ$1)))</f>
        <v>0</v>
      </c>
      <c r="AK21">
        <f>--(TRIM(LOWER(Sheet1!AK21))=TRIM(LOWER(Sheet1!AK$1)))</f>
        <v>1</v>
      </c>
      <c r="AL21">
        <f>--(TRIM(LOWER(Sheet1!AL21))=TRIM(LOWER(Sheet1!AL$1)))</f>
        <v>1</v>
      </c>
      <c r="AM21">
        <f>--(TRIM(LOWER(Sheet1!AM21))=TRIM(LOWER(Sheet1!AM$1)))</f>
        <v>1</v>
      </c>
      <c r="AN21">
        <f>--(TRIM(LOWER(Sheet1!AN21))=TRIM(LOWER(Sheet1!AN$1)))</f>
        <v>0</v>
      </c>
      <c r="AO21">
        <f>--(TRIM(LOWER(Sheet1!AO21))=TRIM(LOWER(Sheet1!AO$1)))</f>
        <v>1</v>
      </c>
      <c r="AP21">
        <f>--(TRIM(LOWER(Sheet1!AP21))=TRIM(LOWER(Sheet1!AP$1)))</f>
        <v>1</v>
      </c>
      <c r="AQ21">
        <f>--(TRIM(LOWER(Sheet1!AQ21))=TRIM(LOWER(Sheet1!AQ$1)))</f>
        <v>1</v>
      </c>
      <c r="AR21">
        <f>--(TRIM(LOWER(Sheet1!AR21))=TRIM(LOWER(Sheet1!AR$1)))</f>
        <v>1</v>
      </c>
      <c r="AS21">
        <f>--(TRIM(LOWER(Sheet1!AS21))=TRIM(LOWER(Sheet1!AS$1)))</f>
        <v>1</v>
      </c>
      <c r="AT21">
        <f>--(TRIM(LOWER(Sheet1!AT21))=TRIM(LOWER(Sheet1!AT$1)))</f>
        <v>1</v>
      </c>
      <c r="AU21">
        <f>--(TRIM(LOWER(Sheet1!AU21))=TRIM(LOWER(Sheet1!AU$1)))</f>
        <v>1</v>
      </c>
      <c r="AV21">
        <f>--(TRIM(LOWER(Sheet1!AV21))=TRIM(LOWER(Sheet1!AV$1)))</f>
        <v>1</v>
      </c>
      <c r="AW21">
        <f>--(TRIM(LOWER(Sheet1!AW21))=TRIM(LOWER(Sheet1!AW$1)))</f>
        <v>0</v>
      </c>
      <c r="AX21">
        <f>--(TRIM(LOWER(Sheet1!AX21))=TRIM(LOWER(Sheet1!AX$1)))</f>
        <v>0</v>
      </c>
      <c r="AY21">
        <f>--(TRIM(LOWER(Sheet1!AY21))=TRIM(LOWER(Sheet1!AY$1)))</f>
        <v>0</v>
      </c>
      <c r="AZ21">
        <f>--(TRIM(LOWER(Sheet1!AZ21))=TRIM(LOWER(Sheet1!AZ$1)))</f>
        <v>1</v>
      </c>
      <c r="BA21">
        <f>--(TRIM(LOWER(Sheet1!BA21))=TRIM(LOWER(Sheet1!BA$1)))</f>
        <v>0</v>
      </c>
      <c r="BB21">
        <f>--(TRIM(LOWER(Sheet1!BB21))=TRIM(LOWER(Sheet1!BB$1)))</f>
        <v>0</v>
      </c>
      <c r="BC21">
        <f>--(TRIM(LOWER(Sheet1!BC21))=TRIM(LOWER(Sheet1!BC$1)))</f>
        <v>1</v>
      </c>
      <c r="BD21">
        <f>--(TRIM(LOWER(Sheet1!BD21))=TRIM(LOWER(Sheet1!BD$1)))</f>
        <v>0</v>
      </c>
      <c r="BE21">
        <f>--(TRIM(LOWER(Sheet1!BE21))=TRIM(LOWER(Sheet1!BE$1)))</f>
        <v>0</v>
      </c>
      <c r="BF21">
        <f>--(TRIM(LOWER(Sheet1!BF21))=TRIM(LOWER(Sheet1!BF$1)))</f>
        <v>1</v>
      </c>
      <c r="BG21">
        <f>--(TRIM(LOWER(Sheet1!BG21))=TRIM(LOWER(Sheet1!BG$1)))</f>
        <v>1</v>
      </c>
      <c r="BH21">
        <f>--(TRIM(LOWER(Sheet1!BH21))=TRIM(LOWER(Sheet1!BH$1)))</f>
        <v>1</v>
      </c>
      <c r="BI21">
        <f>--(TRIM(LOWER(Sheet1!BI21))=TRIM(LOWER(Sheet1!BI$1)))</f>
        <v>0</v>
      </c>
      <c r="BJ21">
        <f>--(TRIM(LOWER(Sheet1!BJ21))=TRIM(LOWER(Sheet1!BJ$1)))</f>
        <v>1</v>
      </c>
      <c r="BK21">
        <f>--(TRIM(LOWER(Sheet1!BK21))=TRIM(LOWER(Sheet1!BK$1)))</f>
        <v>1</v>
      </c>
      <c r="BL21">
        <f>--(TRIM(LOWER(Sheet1!BL21))=TRIM(LOWER(Sheet1!BL$1)))</f>
        <v>0</v>
      </c>
      <c r="BM21">
        <f>--(TRIM(LOWER(Sheet1!BM21))=TRIM(LOWER(Sheet1!BM$1)))</f>
        <v>0</v>
      </c>
      <c r="BN21">
        <f>--(TRIM(LOWER(Sheet1!BN21))=TRIM(LOWER(Sheet1!BN$1)))</f>
        <v>0</v>
      </c>
    </row>
    <row r="22" spans="1:66" x14ac:dyDescent="0.35">
      <c r="A22" t="str">
        <f>(TRIM(LOWER(Sheet1!A22)))</f>
        <v>38</v>
      </c>
      <c r="B22" t="str">
        <f>(TRIM(LOWER(Sheet1!B22)))</f>
        <v>46153,4213310185</v>
      </c>
      <c r="C22" t="str">
        <f>(TRIM(LOWER(Sheet1!C22)))</f>
        <v>46153,4304861111</v>
      </c>
      <c r="D22" t="str">
        <f>(TRIM(LOWER(Sheet1!D22)))</f>
        <v>anonymous</v>
      </c>
      <c r="E22" t="str">
        <f>(TRIM(LOWER(Sheet1!E22)))</f>
        <v>ja</v>
      </c>
      <c r="F22" t="str">
        <f>(TRIM(LOWER(Sheet1!F22)))</f>
        <v>40+</v>
      </c>
      <c r="G22" t="str">
        <f>(TRIM(LOWER(Sheet1!G22)))</f>
        <v>wo</v>
      </c>
      <c r="H22" t="str">
        <f>(TRIM(LOWER(Sheet1!H22)))</f>
        <v>35</v>
      </c>
      <c r="I22" t="str">
        <f>(TRIM(LOWER(Sheet1!I22)))</f>
        <v>nee</v>
      </c>
      <c r="J22" t="str">
        <f>(TRIM(LOWER(Sheet1!J22)))</f>
        <v>nee</v>
      </c>
      <c r="K22" t="str">
        <f>(TRIM(LOWER(Sheet1!K22)))</f>
        <v>soms</v>
      </c>
      <c r="L22" t="str">
        <f>(TRIM(LOWER(Sheet1!L22)))</f>
        <v>vakantie;</v>
      </c>
      <c r="M22" t="str">
        <f>(TRIM(LOWER(Sheet1!M22)))</f>
        <v>ja</v>
      </c>
      <c r="N22" t="str">
        <f>(TRIM(LOWER(Sheet1!N22)))</f>
        <v>ja</v>
      </c>
      <c r="O22" t="str">
        <f>(TRIM(LOWER(Sheet1!O22)))</f>
        <v>nee</v>
      </c>
      <c r="P22" t="str">
        <f>(TRIM(LOWER(Sheet1!P22)))</f>
        <v>3</v>
      </c>
      <c r="Q22">
        <f>--(TRIM(LOWER(Sheet1!Q22))=TRIM(LOWER(Sheet1!Q$1)))</f>
        <v>1</v>
      </c>
      <c r="R22">
        <f>--(TRIM(LOWER(Sheet1!R22))=TRIM(LOWER(Sheet1!R$1)))</f>
        <v>1</v>
      </c>
      <c r="S22">
        <f>--(TRIM(LOWER(Sheet1!S22))=TRIM(LOWER(Sheet1!S$1)))</f>
        <v>1</v>
      </c>
      <c r="T22">
        <f>--(TRIM(LOWER(Sheet1!T22))=TRIM(LOWER(Sheet1!T$1)))</f>
        <v>1</v>
      </c>
      <c r="U22">
        <f>--(TRIM(LOWER(Sheet1!U22))=TRIM(LOWER(Sheet1!U$1)))</f>
        <v>1</v>
      </c>
      <c r="V22">
        <f>--(TRIM(LOWER(Sheet1!V22))=TRIM(LOWER(Sheet1!V$1)))</f>
        <v>1</v>
      </c>
      <c r="W22">
        <f>--(TRIM(LOWER(Sheet1!W22))=TRIM(LOWER(Sheet1!W$1)))</f>
        <v>1</v>
      </c>
      <c r="X22">
        <f>--(TRIM(LOWER(Sheet1!X22))=TRIM(LOWER(Sheet1!X$1)))</f>
        <v>1</v>
      </c>
      <c r="Y22">
        <f>--(TRIM(LOWER(Sheet1!Y22))=TRIM(LOWER(Sheet1!Y$1)))</f>
        <v>0</v>
      </c>
      <c r="Z22">
        <f>--(TRIM(LOWER(Sheet1!Z22))=TRIM(LOWER(Sheet1!Z$1)))</f>
        <v>1</v>
      </c>
      <c r="AA22">
        <f>--(TRIM(LOWER(Sheet1!AA22))=TRIM(LOWER(Sheet1!AA$1)))</f>
        <v>1</v>
      </c>
      <c r="AB22">
        <f>--(TRIM(LOWER(Sheet1!AB22))=TRIM(LOWER(Sheet1!AB$1)))</f>
        <v>1</v>
      </c>
      <c r="AC22">
        <f>--(TRIM(LOWER(Sheet1!AC22))=TRIM(LOWER(Sheet1!AC$1)))</f>
        <v>1</v>
      </c>
      <c r="AD22">
        <f>--(TRIM(LOWER(Sheet1!AD22))=TRIM(LOWER(Sheet1!AD$1)))</f>
        <v>1</v>
      </c>
      <c r="AE22">
        <f>--(TRIM(LOWER(Sheet1!AE22))=TRIM(LOWER(Sheet1!AE$1)))</f>
        <v>1</v>
      </c>
      <c r="AF22">
        <f>--(TRIM(LOWER(Sheet1!AF22))=TRIM(LOWER(Sheet1!AF$1)))</f>
        <v>1</v>
      </c>
      <c r="AG22">
        <f>--(TRIM(LOWER(Sheet1!AG22))=TRIM(LOWER(Sheet1!AG$1)))</f>
        <v>1</v>
      </c>
      <c r="AH22">
        <f>--(TRIM(LOWER(Sheet1!AH22))=TRIM(LOWER(Sheet1!AH$1)))</f>
        <v>1</v>
      </c>
      <c r="AI22">
        <f>--(TRIM(LOWER(Sheet1!AI22))=TRIM(LOWER(Sheet1!AI$1)))</f>
        <v>1</v>
      </c>
      <c r="AJ22">
        <f>--(TRIM(LOWER(Sheet1!AJ22))=TRIM(LOWER(Sheet1!AJ$1)))</f>
        <v>1</v>
      </c>
      <c r="AK22">
        <f>--(TRIM(LOWER(Sheet1!AK22))=TRIM(LOWER(Sheet1!AK$1)))</f>
        <v>0</v>
      </c>
      <c r="AL22">
        <f>--(TRIM(LOWER(Sheet1!AL22))=TRIM(LOWER(Sheet1!AL$1)))</f>
        <v>1</v>
      </c>
      <c r="AM22">
        <f>--(TRIM(LOWER(Sheet1!AM22))=TRIM(LOWER(Sheet1!AM$1)))</f>
        <v>0</v>
      </c>
      <c r="AN22">
        <f>--(TRIM(LOWER(Sheet1!AN22))=TRIM(LOWER(Sheet1!AN$1)))</f>
        <v>0</v>
      </c>
      <c r="AO22">
        <f>--(TRIM(LOWER(Sheet1!AO22))=TRIM(LOWER(Sheet1!AO$1)))</f>
        <v>1</v>
      </c>
      <c r="AP22">
        <f>--(TRIM(LOWER(Sheet1!AP22))=TRIM(LOWER(Sheet1!AP$1)))</f>
        <v>1</v>
      </c>
      <c r="AQ22">
        <f>--(TRIM(LOWER(Sheet1!AQ22))=TRIM(LOWER(Sheet1!AQ$1)))</f>
        <v>1</v>
      </c>
      <c r="AR22">
        <f>--(TRIM(LOWER(Sheet1!AR22))=TRIM(LOWER(Sheet1!AR$1)))</f>
        <v>1</v>
      </c>
      <c r="AS22">
        <f>--(TRIM(LOWER(Sheet1!AS22))=TRIM(LOWER(Sheet1!AS$1)))</f>
        <v>1</v>
      </c>
      <c r="AT22">
        <f>--(TRIM(LOWER(Sheet1!AT22))=TRIM(LOWER(Sheet1!AT$1)))</f>
        <v>1</v>
      </c>
      <c r="AU22">
        <f>--(TRIM(LOWER(Sheet1!AU22))=TRIM(LOWER(Sheet1!AU$1)))</f>
        <v>0</v>
      </c>
      <c r="AV22">
        <f>--(TRIM(LOWER(Sheet1!AV22))=TRIM(LOWER(Sheet1!AV$1)))</f>
        <v>1</v>
      </c>
      <c r="AW22">
        <f>--(TRIM(LOWER(Sheet1!AW22))=TRIM(LOWER(Sheet1!AW$1)))</f>
        <v>1</v>
      </c>
      <c r="AX22">
        <f>--(TRIM(LOWER(Sheet1!AX22))=TRIM(LOWER(Sheet1!AX$1)))</f>
        <v>1</v>
      </c>
      <c r="AY22">
        <f>--(TRIM(LOWER(Sheet1!AY22))=TRIM(LOWER(Sheet1!AY$1)))</f>
        <v>0</v>
      </c>
      <c r="AZ22">
        <f>--(TRIM(LOWER(Sheet1!AZ22))=TRIM(LOWER(Sheet1!AZ$1)))</f>
        <v>1</v>
      </c>
      <c r="BA22">
        <f>--(TRIM(LOWER(Sheet1!BA22))=TRIM(LOWER(Sheet1!BA$1)))</f>
        <v>1</v>
      </c>
      <c r="BB22">
        <f>--(TRIM(LOWER(Sheet1!BB22))=TRIM(LOWER(Sheet1!BB$1)))</f>
        <v>0</v>
      </c>
      <c r="BC22">
        <f>--(TRIM(LOWER(Sheet1!BC22))=TRIM(LOWER(Sheet1!BC$1)))</f>
        <v>1</v>
      </c>
      <c r="BD22">
        <f>--(TRIM(LOWER(Sheet1!BD22))=TRIM(LOWER(Sheet1!BD$1)))</f>
        <v>0</v>
      </c>
      <c r="BE22">
        <f>--(TRIM(LOWER(Sheet1!BE22))=TRIM(LOWER(Sheet1!BE$1)))</f>
        <v>1</v>
      </c>
      <c r="BF22">
        <f>--(TRIM(LOWER(Sheet1!BF22))=TRIM(LOWER(Sheet1!BF$1)))</f>
        <v>0</v>
      </c>
      <c r="BG22">
        <f>--(TRIM(LOWER(Sheet1!BG22))=TRIM(LOWER(Sheet1!BG$1)))</f>
        <v>1</v>
      </c>
      <c r="BH22">
        <f>--(TRIM(LOWER(Sheet1!BH22))=TRIM(LOWER(Sheet1!BH$1)))</f>
        <v>1</v>
      </c>
      <c r="BI22">
        <f>--(TRIM(LOWER(Sheet1!BI22))=TRIM(LOWER(Sheet1!BI$1)))</f>
        <v>0</v>
      </c>
      <c r="BJ22">
        <f>--(TRIM(LOWER(Sheet1!BJ22))=TRIM(LOWER(Sheet1!BJ$1)))</f>
        <v>1</v>
      </c>
      <c r="BK22">
        <f>--(TRIM(LOWER(Sheet1!BK22))=TRIM(LOWER(Sheet1!BK$1)))</f>
        <v>0</v>
      </c>
      <c r="BL22">
        <f>--(TRIM(LOWER(Sheet1!BL22))=TRIM(LOWER(Sheet1!BL$1)))</f>
        <v>1</v>
      </c>
      <c r="BM22">
        <f>--(TRIM(LOWER(Sheet1!BM22))=TRIM(LOWER(Sheet1!BM$1)))</f>
        <v>0</v>
      </c>
      <c r="BN22">
        <f>--(TRIM(LOWER(Sheet1!BN22))=TRIM(LOWER(Sheet1!BN$1)))</f>
        <v>1</v>
      </c>
    </row>
    <row r="23" spans="1:66" x14ac:dyDescent="0.35">
      <c r="A23" t="str">
        <f>(TRIM(LOWER(Sheet1!A23)))</f>
        <v>39</v>
      </c>
      <c r="B23" t="str">
        <f>(TRIM(LOWER(Sheet1!B23)))</f>
        <v>46153,4377546296</v>
      </c>
      <c r="C23" t="str">
        <f>(TRIM(LOWER(Sheet1!C23)))</f>
        <v>46153,4560763889</v>
      </c>
      <c r="D23" t="str">
        <f>(TRIM(LOWER(Sheet1!D23)))</f>
        <v>anonymous</v>
      </c>
      <c r="E23" t="str">
        <f>(TRIM(LOWER(Sheet1!E23)))</f>
        <v>ja</v>
      </c>
      <c r="F23" t="str">
        <f>(TRIM(LOWER(Sheet1!F23)))</f>
        <v>40+</v>
      </c>
      <c r="G23" t="str">
        <f>(TRIM(LOWER(Sheet1!G23)))</f>
        <v>wo</v>
      </c>
      <c r="H23" t="str">
        <f>(TRIM(LOWER(Sheet1!H23)))</f>
        <v>100</v>
      </c>
      <c r="I23" t="str">
        <f>(TRIM(LOWER(Sheet1!I23)))</f>
        <v>nee</v>
      </c>
      <c r="J23" t="str">
        <f>(TRIM(LOWER(Sheet1!J23)))</f>
        <v>nee</v>
      </c>
      <c r="K23" t="str">
        <f>(TRIM(LOWER(Sheet1!K23)))</f>
        <v>soms</v>
      </c>
      <c r="L23" t="str">
        <f>(TRIM(LOWER(Sheet1!L23)))</f>
        <v>vakantie;</v>
      </c>
      <c r="M23" t="str">
        <f>(TRIM(LOWER(Sheet1!M23)))</f>
        <v>ja</v>
      </c>
      <c r="N23" t="str">
        <f>(TRIM(LOWER(Sheet1!N23)))</f>
        <v>ja</v>
      </c>
      <c r="O23" t="str">
        <f>(TRIM(LOWER(Sheet1!O23)))</f>
        <v>ja</v>
      </c>
      <c r="P23" t="str">
        <f>(TRIM(LOWER(Sheet1!P23)))</f>
        <v>3</v>
      </c>
      <c r="Q23">
        <f>--(TRIM(LOWER(Sheet1!Q23))=TRIM(LOWER(Sheet1!Q$1)))</f>
        <v>1</v>
      </c>
      <c r="R23">
        <f>--(TRIM(LOWER(Sheet1!R23))=TRIM(LOWER(Sheet1!R$1)))</f>
        <v>1</v>
      </c>
      <c r="S23">
        <f>--(TRIM(LOWER(Sheet1!S23))=TRIM(LOWER(Sheet1!S$1)))</f>
        <v>1</v>
      </c>
      <c r="T23">
        <f>--(TRIM(LOWER(Sheet1!T23))=TRIM(LOWER(Sheet1!T$1)))</f>
        <v>1</v>
      </c>
      <c r="U23">
        <f>--(TRIM(LOWER(Sheet1!U23))=TRIM(LOWER(Sheet1!U$1)))</f>
        <v>1</v>
      </c>
      <c r="V23">
        <f>--(TRIM(LOWER(Sheet1!V23))=TRIM(LOWER(Sheet1!V$1)))</f>
        <v>1</v>
      </c>
      <c r="W23">
        <f>--(TRIM(LOWER(Sheet1!W23))=TRIM(LOWER(Sheet1!W$1)))</f>
        <v>1</v>
      </c>
      <c r="X23">
        <f>--(TRIM(LOWER(Sheet1!X23))=TRIM(LOWER(Sheet1!X$1)))</f>
        <v>1</v>
      </c>
      <c r="Y23">
        <f>--(TRIM(LOWER(Sheet1!Y23))=TRIM(LOWER(Sheet1!Y$1)))</f>
        <v>0</v>
      </c>
      <c r="Z23">
        <f>--(TRIM(LOWER(Sheet1!Z23))=TRIM(LOWER(Sheet1!Z$1)))</f>
        <v>1</v>
      </c>
      <c r="AA23">
        <f>--(TRIM(LOWER(Sheet1!AA23))=TRIM(LOWER(Sheet1!AA$1)))</f>
        <v>0</v>
      </c>
      <c r="AB23">
        <f>--(TRIM(LOWER(Sheet1!AB23))=TRIM(LOWER(Sheet1!AB$1)))</f>
        <v>1</v>
      </c>
      <c r="AC23">
        <f>--(TRIM(LOWER(Sheet1!AC23))=TRIM(LOWER(Sheet1!AC$1)))</f>
        <v>0</v>
      </c>
      <c r="AD23">
        <f>--(TRIM(LOWER(Sheet1!AD23))=TRIM(LOWER(Sheet1!AD$1)))</f>
        <v>1</v>
      </c>
      <c r="AE23">
        <f>--(TRIM(LOWER(Sheet1!AE23))=TRIM(LOWER(Sheet1!AE$1)))</f>
        <v>1</v>
      </c>
      <c r="AF23">
        <f>--(TRIM(LOWER(Sheet1!AF23))=TRIM(LOWER(Sheet1!AF$1)))</f>
        <v>1</v>
      </c>
      <c r="AG23">
        <f>--(TRIM(LOWER(Sheet1!AG23))=TRIM(LOWER(Sheet1!AG$1)))</f>
        <v>0</v>
      </c>
      <c r="AH23">
        <f>--(TRIM(LOWER(Sheet1!AH23))=TRIM(LOWER(Sheet1!AH$1)))</f>
        <v>1</v>
      </c>
      <c r="AI23">
        <f>--(TRIM(LOWER(Sheet1!AI23))=TRIM(LOWER(Sheet1!AI$1)))</f>
        <v>1</v>
      </c>
      <c r="AJ23">
        <f>--(TRIM(LOWER(Sheet1!AJ23))=TRIM(LOWER(Sheet1!AJ$1)))</f>
        <v>1</v>
      </c>
      <c r="AK23">
        <f>--(TRIM(LOWER(Sheet1!AK23))=TRIM(LOWER(Sheet1!AK$1)))</f>
        <v>1</v>
      </c>
      <c r="AL23">
        <f>--(TRIM(LOWER(Sheet1!AL23))=TRIM(LOWER(Sheet1!AL$1)))</f>
        <v>1</v>
      </c>
      <c r="AM23">
        <f>--(TRIM(LOWER(Sheet1!AM23))=TRIM(LOWER(Sheet1!AM$1)))</f>
        <v>0</v>
      </c>
      <c r="AN23">
        <f>--(TRIM(LOWER(Sheet1!AN23))=TRIM(LOWER(Sheet1!AN$1)))</f>
        <v>0</v>
      </c>
      <c r="AO23">
        <f>--(TRIM(LOWER(Sheet1!AO23))=TRIM(LOWER(Sheet1!AO$1)))</f>
        <v>1</v>
      </c>
      <c r="AP23">
        <f>--(TRIM(LOWER(Sheet1!AP23))=TRIM(LOWER(Sheet1!AP$1)))</f>
        <v>1</v>
      </c>
      <c r="AQ23">
        <f>--(TRIM(LOWER(Sheet1!AQ23))=TRIM(LOWER(Sheet1!AQ$1)))</f>
        <v>1</v>
      </c>
      <c r="AR23">
        <f>--(TRIM(LOWER(Sheet1!AR23))=TRIM(LOWER(Sheet1!AR$1)))</f>
        <v>1</v>
      </c>
      <c r="AS23">
        <f>--(TRIM(LOWER(Sheet1!AS23))=TRIM(LOWER(Sheet1!AS$1)))</f>
        <v>1</v>
      </c>
      <c r="AT23">
        <f>--(TRIM(LOWER(Sheet1!AT23))=TRIM(LOWER(Sheet1!AT$1)))</f>
        <v>1</v>
      </c>
      <c r="AU23">
        <f>--(TRIM(LOWER(Sheet1!AU23))=TRIM(LOWER(Sheet1!AU$1)))</f>
        <v>1</v>
      </c>
      <c r="AV23">
        <f>--(TRIM(LOWER(Sheet1!AV23))=TRIM(LOWER(Sheet1!AV$1)))</f>
        <v>1</v>
      </c>
      <c r="AW23">
        <f>--(TRIM(LOWER(Sheet1!AW23))=TRIM(LOWER(Sheet1!AW$1)))</f>
        <v>1</v>
      </c>
      <c r="AX23">
        <f>--(TRIM(LOWER(Sheet1!AX23))=TRIM(LOWER(Sheet1!AX$1)))</f>
        <v>1</v>
      </c>
      <c r="AY23">
        <f>--(TRIM(LOWER(Sheet1!AY23))=TRIM(LOWER(Sheet1!AY$1)))</f>
        <v>0</v>
      </c>
      <c r="AZ23">
        <f>--(TRIM(LOWER(Sheet1!AZ23))=TRIM(LOWER(Sheet1!AZ$1)))</f>
        <v>1</v>
      </c>
      <c r="BA23">
        <f>--(TRIM(LOWER(Sheet1!BA23))=TRIM(LOWER(Sheet1!BA$1)))</f>
        <v>1</v>
      </c>
      <c r="BB23">
        <f>--(TRIM(LOWER(Sheet1!BB23))=TRIM(LOWER(Sheet1!BB$1)))</f>
        <v>1</v>
      </c>
      <c r="BC23">
        <f>--(TRIM(LOWER(Sheet1!BC23))=TRIM(LOWER(Sheet1!BC$1)))</f>
        <v>1</v>
      </c>
      <c r="BD23">
        <f>--(TRIM(LOWER(Sheet1!BD23))=TRIM(LOWER(Sheet1!BD$1)))</f>
        <v>0</v>
      </c>
      <c r="BE23">
        <f>--(TRIM(LOWER(Sheet1!BE23))=TRIM(LOWER(Sheet1!BE$1)))</f>
        <v>1</v>
      </c>
      <c r="BF23">
        <f>--(TRIM(LOWER(Sheet1!BF23))=TRIM(LOWER(Sheet1!BF$1)))</f>
        <v>1</v>
      </c>
      <c r="BG23">
        <f>--(TRIM(LOWER(Sheet1!BG23))=TRIM(LOWER(Sheet1!BG$1)))</f>
        <v>1</v>
      </c>
      <c r="BH23">
        <f>--(TRIM(LOWER(Sheet1!BH23))=TRIM(LOWER(Sheet1!BH$1)))</f>
        <v>1</v>
      </c>
      <c r="BI23">
        <f>--(TRIM(LOWER(Sheet1!BI23))=TRIM(LOWER(Sheet1!BI$1)))</f>
        <v>0</v>
      </c>
      <c r="BJ23">
        <f>--(TRIM(LOWER(Sheet1!BJ23))=TRIM(LOWER(Sheet1!BJ$1)))</f>
        <v>1</v>
      </c>
      <c r="BK23">
        <f>--(TRIM(LOWER(Sheet1!BK23))=TRIM(LOWER(Sheet1!BK$1)))</f>
        <v>0</v>
      </c>
      <c r="BL23">
        <f>--(TRIM(LOWER(Sheet1!BL23))=TRIM(LOWER(Sheet1!BL$1)))</f>
        <v>1</v>
      </c>
      <c r="BM23">
        <f>--(TRIM(LOWER(Sheet1!BM23))=TRIM(LOWER(Sheet1!BM$1)))</f>
        <v>0</v>
      </c>
      <c r="BN23">
        <f>--(TRIM(LOWER(Sheet1!BN23))=TRIM(LOWER(Sheet1!BN$1)))</f>
        <v>0</v>
      </c>
    </row>
    <row r="24" spans="1:66" x14ac:dyDescent="0.35">
      <c r="A24" t="str">
        <f>(TRIM(LOWER(Sheet1!A24)))</f>
        <v>40</v>
      </c>
      <c r="B24" t="str">
        <f>(TRIM(LOWER(Sheet1!B24)))</f>
        <v>46153,4782986111</v>
      </c>
      <c r="C24" t="str">
        <f>(TRIM(LOWER(Sheet1!C24)))</f>
        <v>46153,4986689815</v>
      </c>
      <c r="D24" t="str">
        <f>(TRIM(LOWER(Sheet1!D24)))</f>
        <v>anonymous</v>
      </c>
      <c r="E24" t="str">
        <f>(TRIM(LOWER(Sheet1!E24)))</f>
        <v>ja</v>
      </c>
      <c r="F24" t="str">
        <f>(TRIM(LOWER(Sheet1!F24)))</f>
        <v>18-40</v>
      </c>
      <c r="G24" t="str">
        <f>(TRIM(LOWER(Sheet1!G24)))</f>
        <v>havo</v>
      </c>
      <c r="H24" t="str">
        <f>(TRIM(LOWER(Sheet1!H24)))</f>
        <v>47</v>
      </c>
      <c r="I24" t="str">
        <f>(TRIM(LOWER(Sheet1!I24)))</f>
        <v>nee</v>
      </c>
      <c r="J24" t="str">
        <f>(TRIM(LOWER(Sheet1!J24)))</f>
        <v>nee</v>
      </c>
      <c r="K24" t="str">
        <f>(TRIM(LOWER(Sheet1!K24)))</f>
        <v>nooit</v>
      </c>
      <c r="L24" t="str">
        <f>(TRIM(LOWER(Sheet1!L24)))</f>
        <v>vakantie;</v>
      </c>
      <c r="M24" t="str">
        <f>(TRIM(LOWER(Sheet1!M24)))</f>
        <v>ja</v>
      </c>
      <c r="N24" t="str">
        <f>(TRIM(LOWER(Sheet1!N24)))</f>
        <v>ja</v>
      </c>
      <c r="O24" t="str">
        <f>(TRIM(LOWER(Sheet1!O24)))</f>
        <v>ja</v>
      </c>
      <c r="P24" t="str">
        <f>(TRIM(LOWER(Sheet1!P24)))</f>
        <v>1</v>
      </c>
      <c r="Q24">
        <f>--(TRIM(LOWER(Sheet1!Q24))=TRIM(LOWER(Sheet1!Q$1)))</f>
        <v>1</v>
      </c>
      <c r="R24">
        <f>--(TRIM(LOWER(Sheet1!R24))=TRIM(LOWER(Sheet1!R$1)))</f>
        <v>1</v>
      </c>
      <c r="S24">
        <f>--(TRIM(LOWER(Sheet1!S24))=TRIM(LOWER(Sheet1!S$1)))</f>
        <v>1</v>
      </c>
      <c r="T24">
        <f>--(TRIM(LOWER(Sheet1!T24))=TRIM(LOWER(Sheet1!T$1)))</f>
        <v>0</v>
      </c>
      <c r="U24">
        <f>--(TRIM(LOWER(Sheet1!U24))=TRIM(LOWER(Sheet1!U$1)))</f>
        <v>0</v>
      </c>
      <c r="V24">
        <f>--(TRIM(LOWER(Sheet1!V24))=TRIM(LOWER(Sheet1!V$1)))</f>
        <v>0</v>
      </c>
      <c r="W24">
        <f>--(TRIM(LOWER(Sheet1!W24))=TRIM(LOWER(Sheet1!W$1)))</f>
        <v>1</v>
      </c>
      <c r="X24">
        <f>--(TRIM(LOWER(Sheet1!X24))=TRIM(LOWER(Sheet1!X$1)))</f>
        <v>1</v>
      </c>
      <c r="Y24">
        <f>--(TRIM(LOWER(Sheet1!Y24))=TRIM(LOWER(Sheet1!Y$1)))</f>
        <v>0</v>
      </c>
      <c r="Z24">
        <f>--(TRIM(LOWER(Sheet1!Z24))=TRIM(LOWER(Sheet1!Z$1)))</f>
        <v>1</v>
      </c>
      <c r="AA24">
        <f>--(TRIM(LOWER(Sheet1!AA24))=TRIM(LOWER(Sheet1!AA$1)))</f>
        <v>0</v>
      </c>
      <c r="AB24">
        <f>--(TRIM(LOWER(Sheet1!AB24))=TRIM(LOWER(Sheet1!AB$1)))</f>
        <v>0</v>
      </c>
      <c r="AC24">
        <f>--(TRIM(LOWER(Sheet1!AC24))=TRIM(LOWER(Sheet1!AC$1)))</f>
        <v>0</v>
      </c>
      <c r="AD24">
        <f>--(TRIM(LOWER(Sheet1!AD24))=TRIM(LOWER(Sheet1!AD$1)))</f>
        <v>0</v>
      </c>
      <c r="AE24">
        <f>--(TRIM(LOWER(Sheet1!AE24))=TRIM(LOWER(Sheet1!AE$1)))</f>
        <v>1</v>
      </c>
      <c r="AF24">
        <f>--(TRIM(LOWER(Sheet1!AF24))=TRIM(LOWER(Sheet1!AF$1)))</f>
        <v>0</v>
      </c>
      <c r="AG24">
        <f>--(TRIM(LOWER(Sheet1!AG24))=TRIM(LOWER(Sheet1!AG$1)))</f>
        <v>0</v>
      </c>
      <c r="AH24">
        <f>--(TRIM(LOWER(Sheet1!AH24))=TRIM(LOWER(Sheet1!AH$1)))</f>
        <v>1</v>
      </c>
      <c r="AI24">
        <f>--(TRIM(LOWER(Sheet1!AI24))=TRIM(LOWER(Sheet1!AI$1)))</f>
        <v>1</v>
      </c>
      <c r="AJ24">
        <f>--(TRIM(LOWER(Sheet1!AJ24))=TRIM(LOWER(Sheet1!AJ$1)))</f>
        <v>1</v>
      </c>
      <c r="AK24">
        <f>--(TRIM(LOWER(Sheet1!AK24))=TRIM(LOWER(Sheet1!AK$1)))</f>
        <v>1</v>
      </c>
      <c r="AL24">
        <f>--(TRIM(LOWER(Sheet1!AL24))=TRIM(LOWER(Sheet1!AL$1)))</f>
        <v>0</v>
      </c>
      <c r="AM24">
        <f>--(TRIM(LOWER(Sheet1!AM24))=TRIM(LOWER(Sheet1!AM$1)))</f>
        <v>0</v>
      </c>
      <c r="AN24">
        <f>--(TRIM(LOWER(Sheet1!AN24))=TRIM(LOWER(Sheet1!AN$1)))</f>
        <v>0</v>
      </c>
      <c r="AO24">
        <f>--(TRIM(LOWER(Sheet1!AO24))=TRIM(LOWER(Sheet1!AO$1)))</f>
        <v>0</v>
      </c>
      <c r="AP24">
        <f>--(TRIM(LOWER(Sheet1!AP24))=TRIM(LOWER(Sheet1!AP$1)))</f>
        <v>1</v>
      </c>
      <c r="AQ24">
        <f>--(TRIM(LOWER(Sheet1!AQ24))=TRIM(LOWER(Sheet1!AQ$1)))</f>
        <v>0</v>
      </c>
      <c r="AR24">
        <f>--(TRIM(LOWER(Sheet1!AR24))=TRIM(LOWER(Sheet1!AR$1)))</f>
        <v>1</v>
      </c>
      <c r="AS24">
        <f>--(TRIM(LOWER(Sheet1!AS24))=TRIM(LOWER(Sheet1!AS$1)))</f>
        <v>0</v>
      </c>
      <c r="AT24">
        <f>--(TRIM(LOWER(Sheet1!AT24))=TRIM(LOWER(Sheet1!AT$1)))</f>
        <v>0</v>
      </c>
      <c r="AU24">
        <f>--(TRIM(LOWER(Sheet1!AU24))=TRIM(LOWER(Sheet1!AU$1)))</f>
        <v>0</v>
      </c>
      <c r="AV24">
        <f>--(TRIM(LOWER(Sheet1!AV24))=TRIM(LOWER(Sheet1!AV$1)))</f>
        <v>0</v>
      </c>
      <c r="AW24">
        <f>--(TRIM(LOWER(Sheet1!AW24))=TRIM(LOWER(Sheet1!AW$1)))</f>
        <v>0</v>
      </c>
      <c r="AX24">
        <f>--(TRIM(LOWER(Sheet1!AX24))=TRIM(LOWER(Sheet1!AX$1)))</f>
        <v>0</v>
      </c>
      <c r="AY24">
        <f>--(TRIM(LOWER(Sheet1!AY24))=TRIM(LOWER(Sheet1!AY$1)))</f>
        <v>1</v>
      </c>
      <c r="AZ24">
        <f>--(TRIM(LOWER(Sheet1!AZ24))=TRIM(LOWER(Sheet1!AZ$1)))</f>
        <v>0</v>
      </c>
      <c r="BA24">
        <f>--(TRIM(LOWER(Sheet1!BA24))=TRIM(LOWER(Sheet1!BA$1)))</f>
        <v>0</v>
      </c>
      <c r="BB24">
        <f>--(TRIM(LOWER(Sheet1!BB24))=TRIM(LOWER(Sheet1!BB$1)))</f>
        <v>0</v>
      </c>
      <c r="BC24">
        <f>--(TRIM(LOWER(Sheet1!BC24))=TRIM(LOWER(Sheet1!BC$1)))</f>
        <v>0</v>
      </c>
      <c r="BD24">
        <f>--(TRIM(LOWER(Sheet1!BD24))=TRIM(LOWER(Sheet1!BD$1)))</f>
        <v>0</v>
      </c>
      <c r="BE24">
        <f>--(TRIM(LOWER(Sheet1!BE24))=TRIM(LOWER(Sheet1!BE$1)))</f>
        <v>0</v>
      </c>
      <c r="BF24">
        <f>--(TRIM(LOWER(Sheet1!BF24))=TRIM(LOWER(Sheet1!BF$1)))</f>
        <v>0</v>
      </c>
      <c r="BG24">
        <f>--(TRIM(LOWER(Sheet1!BG24))=TRIM(LOWER(Sheet1!BG$1)))</f>
        <v>0</v>
      </c>
      <c r="BH24">
        <f>--(TRIM(LOWER(Sheet1!BH24))=TRIM(LOWER(Sheet1!BH$1)))</f>
        <v>0</v>
      </c>
      <c r="BI24">
        <f>--(TRIM(LOWER(Sheet1!BI24))=TRIM(LOWER(Sheet1!BI$1)))</f>
        <v>0</v>
      </c>
      <c r="BJ24">
        <f>--(TRIM(LOWER(Sheet1!BJ24))=TRIM(LOWER(Sheet1!BJ$1)))</f>
        <v>1</v>
      </c>
      <c r="BK24">
        <f>--(TRIM(LOWER(Sheet1!BK24))=TRIM(LOWER(Sheet1!BK$1)))</f>
        <v>1</v>
      </c>
      <c r="BL24">
        <f>--(TRIM(LOWER(Sheet1!BL24))=TRIM(LOWER(Sheet1!BL$1)))</f>
        <v>0</v>
      </c>
      <c r="BM24">
        <f>--(TRIM(LOWER(Sheet1!BM24))=TRIM(LOWER(Sheet1!BM$1)))</f>
        <v>0</v>
      </c>
      <c r="BN24">
        <f>--(TRIM(LOWER(Sheet1!BN24))=TRIM(LOWER(Sheet1!BN$1)))</f>
        <v>1</v>
      </c>
    </row>
    <row r="25" spans="1:66" x14ac:dyDescent="0.35">
      <c r="A25" t="str">
        <f>(TRIM(LOWER(Sheet1!A25)))</f>
        <v>41</v>
      </c>
      <c r="B25" t="str">
        <f>(TRIM(LOWER(Sheet1!B25)))</f>
        <v>46153,5192013889</v>
      </c>
      <c r="C25" t="str">
        <f>(TRIM(LOWER(Sheet1!C25)))</f>
        <v>46153,5352430556</v>
      </c>
      <c r="D25" t="str">
        <f>(TRIM(LOWER(Sheet1!D25)))</f>
        <v>anonymous</v>
      </c>
      <c r="E25" t="str">
        <f>(TRIM(LOWER(Sheet1!E25)))</f>
        <v>ja</v>
      </c>
      <c r="F25" t="str">
        <f>(TRIM(LOWER(Sheet1!F25)))</f>
        <v>40+</v>
      </c>
      <c r="G25" t="str">
        <f>(TRIM(LOWER(Sheet1!G25)))</f>
        <v>mbo</v>
      </c>
      <c r="H25" t="str">
        <f>(TRIM(LOWER(Sheet1!H25)))</f>
        <v>30</v>
      </c>
      <c r="I25" t="str">
        <f>(TRIM(LOWER(Sheet1!I25)))</f>
        <v>nee</v>
      </c>
      <c r="J25" t="str">
        <f>(TRIM(LOWER(Sheet1!J25)))</f>
        <v>ja</v>
      </c>
      <c r="K25" t="str">
        <f>(TRIM(LOWER(Sheet1!K25)))</f>
        <v>nooit</v>
      </c>
      <c r="L25" t="str">
        <f>(TRIM(LOWER(Sheet1!L25)))</f>
        <v>ik gebruik geen duits in mijn dagelijks leven.;</v>
      </c>
      <c r="M25" t="str">
        <f>(TRIM(LOWER(Sheet1!M25)))</f>
        <v>nee</v>
      </c>
      <c r="N25" t="str">
        <f>(TRIM(LOWER(Sheet1!N25)))</f>
        <v>ja</v>
      </c>
      <c r="O25" t="str">
        <f>(TRIM(LOWER(Sheet1!O25)))</f>
        <v>ja</v>
      </c>
      <c r="P25" t="str">
        <f>(TRIM(LOWER(Sheet1!P25)))</f>
        <v>2</v>
      </c>
      <c r="Q25">
        <f>--(TRIM(LOWER(Sheet1!Q25))=TRIM(LOWER(Sheet1!Q$1)))</f>
        <v>1</v>
      </c>
      <c r="R25">
        <f>--(TRIM(LOWER(Sheet1!R25))=TRIM(LOWER(Sheet1!R$1)))</f>
        <v>1</v>
      </c>
      <c r="S25">
        <f>--(TRIM(LOWER(Sheet1!S25))=TRIM(LOWER(Sheet1!S$1)))</f>
        <v>1</v>
      </c>
      <c r="T25">
        <f>--(TRIM(LOWER(Sheet1!T25))=TRIM(LOWER(Sheet1!T$1)))</f>
        <v>0</v>
      </c>
      <c r="U25">
        <f>--(TRIM(LOWER(Sheet1!U25))=TRIM(LOWER(Sheet1!U$1)))</f>
        <v>0</v>
      </c>
      <c r="V25">
        <f>--(TRIM(LOWER(Sheet1!V25))=TRIM(LOWER(Sheet1!V$1)))</f>
        <v>1</v>
      </c>
      <c r="W25">
        <f>--(TRIM(LOWER(Sheet1!W25))=TRIM(LOWER(Sheet1!W$1)))</f>
        <v>1</v>
      </c>
      <c r="X25">
        <f>--(TRIM(LOWER(Sheet1!X25))=TRIM(LOWER(Sheet1!X$1)))</f>
        <v>1</v>
      </c>
      <c r="Y25">
        <f>--(TRIM(LOWER(Sheet1!Y25))=TRIM(LOWER(Sheet1!Y$1)))</f>
        <v>1</v>
      </c>
      <c r="Z25">
        <f>--(TRIM(LOWER(Sheet1!Z25))=TRIM(LOWER(Sheet1!Z$1)))</f>
        <v>1</v>
      </c>
      <c r="AA25">
        <f>--(TRIM(LOWER(Sheet1!AA25))=TRIM(LOWER(Sheet1!AA$1)))</f>
        <v>1</v>
      </c>
      <c r="AB25">
        <f>--(TRIM(LOWER(Sheet1!AB25))=TRIM(LOWER(Sheet1!AB$1)))</f>
        <v>1</v>
      </c>
      <c r="AC25">
        <f>--(TRIM(LOWER(Sheet1!AC25))=TRIM(LOWER(Sheet1!AC$1)))</f>
        <v>0</v>
      </c>
      <c r="AD25">
        <f>--(TRIM(LOWER(Sheet1!AD25))=TRIM(LOWER(Sheet1!AD$1)))</f>
        <v>1</v>
      </c>
      <c r="AE25">
        <f>--(TRIM(LOWER(Sheet1!AE25))=TRIM(LOWER(Sheet1!AE$1)))</f>
        <v>1</v>
      </c>
      <c r="AF25">
        <f>--(TRIM(LOWER(Sheet1!AF25))=TRIM(LOWER(Sheet1!AF$1)))</f>
        <v>0</v>
      </c>
      <c r="AG25">
        <f>--(TRIM(LOWER(Sheet1!AG25))=TRIM(LOWER(Sheet1!AG$1)))</f>
        <v>1</v>
      </c>
      <c r="AH25">
        <f>--(TRIM(LOWER(Sheet1!AH25))=TRIM(LOWER(Sheet1!AH$1)))</f>
        <v>1</v>
      </c>
      <c r="AI25">
        <f>--(TRIM(LOWER(Sheet1!AI25))=TRIM(LOWER(Sheet1!AI$1)))</f>
        <v>1</v>
      </c>
      <c r="AJ25">
        <f>--(TRIM(LOWER(Sheet1!AJ25))=TRIM(LOWER(Sheet1!AJ$1)))</f>
        <v>0</v>
      </c>
      <c r="AK25">
        <f>--(TRIM(LOWER(Sheet1!AK25))=TRIM(LOWER(Sheet1!AK$1)))</f>
        <v>1</v>
      </c>
      <c r="AL25">
        <f>--(TRIM(LOWER(Sheet1!AL25))=TRIM(LOWER(Sheet1!AL$1)))</f>
        <v>1</v>
      </c>
      <c r="AM25">
        <f>--(TRIM(LOWER(Sheet1!AM25))=TRIM(LOWER(Sheet1!AM$1)))</f>
        <v>0</v>
      </c>
      <c r="AN25">
        <f>--(TRIM(LOWER(Sheet1!AN25))=TRIM(LOWER(Sheet1!AN$1)))</f>
        <v>0</v>
      </c>
      <c r="AO25">
        <f>--(TRIM(LOWER(Sheet1!AO25))=TRIM(LOWER(Sheet1!AO$1)))</f>
        <v>1</v>
      </c>
      <c r="AP25">
        <f>--(TRIM(LOWER(Sheet1!AP25))=TRIM(LOWER(Sheet1!AP$1)))</f>
        <v>1</v>
      </c>
      <c r="AQ25">
        <f>--(TRIM(LOWER(Sheet1!AQ25))=TRIM(LOWER(Sheet1!AQ$1)))</f>
        <v>1</v>
      </c>
      <c r="AR25">
        <f>--(TRIM(LOWER(Sheet1!AR25))=TRIM(LOWER(Sheet1!AR$1)))</f>
        <v>0</v>
      </c>
      <c r="AS25">
        <f>--(TRIM(LOWER(Sheet1!AS25))=TRIM(LOWER(Sheet1!AS$1)))</f>
        <v>1</v>
      </c>
      <c r="AT25">
        <f>--(TRIM(LOWER(Sheet1!AT25))=TRIM(LOWER(Sheet1!AT$1)))</f>
        <v>0</v>
      </c>
      <c r="AU25">
        <f>--(TRIM(LOWER(Sheet1!AU25))=TRIM(LOWER(Sheet1!AU$1)))</f>
        <v>1</v>
      </c>
      <c r="AV25">
        <f>--(TRIM(LOWER(Sheet1!AV25))=TRIM(LOWER(Sheet1!AV$1)))</f>
        <v>0</v>
      </c>
      <c r="AW25">
        <f>--(TRIM(LOWER(Sheet1!AW25))=TRIM(LOWER(Sheet1!AW$1)))</f>
        <v>1</v>
      </c>
      <c r="AX25">
        <f>--(TRIM(LOWER(Sheet1!AX25))=TRIM(LOWER(Sheet1!AX$1)))</f>
        <v>0</v>
      </c>
      <c r="AY25">
        <f>--(TRIM(LOWER(Sheet1!AY25))=TRIM(LOWER(Sheet1!AY$1)))</f>
        <v>0</v>
      </c>
      <c r="AZ25">
        <f>--(TRIM(LOWER(Sheet1!AZ25))=TRIM(LOWER(Sheet1!AZ$1)))</f>
        <v>0</v>
      </c>
      <c r="BA25">
        <f>--(TRIM(LOWER(Sheet1!BA25))=TRIM(LOWER(Sheet1!BA$1)))</f>
        <v>1</v>
      </c>
      <c r="BB25">
        <f>--(TRIM(LOWER(Sheet1!BB25))=TRIM(LOWER(Sheet1!BB$1)))</f>
        <v>0</v>
      </c>
      <c r="BC25">
        <f>--(TRIM(LOWER(Sheet1!BC25))=TRIM(LOWER(Sheet1!BC$1)))</f>
        <v>0</v>
      </c>
      <c r="BD25">
        <f>--(TRIM(LOWER(Sheet1!BD25))=TRIM(LOWER(Sheet1!BD$1)))</f>
        <v>0</v>
      </c>
      <c r="BE25">
        <f>--(TRIM(LOWER(Sheet1!BE25))=TRIM(LOWER(Sheet1!BE$1)))</f>
        <v>0</v>
      </c>
      <c r="BF25">
        <f>--(TRIM(LOWER(Sheet1!BF25))=TRIM(LOWER(Sheet1!BF$1)))</f>
        <v>0</v>
      </c>
      <c r="BG25">
        <f>--(TRIM(LOWER(Sheet1!BG25))=TRIM(LOWER(Sheet1!BG$1)))</f>
        <v>0</v>
      </c>
      <c r="BH25">
        <f>--(TRIM(LOWER(Sheet1!BH25))=TRIM(LOWER(Sheet1!BH$1)))</f>
        <v>0</v>
      </c>
      <c r="BI25">
        <f>--(TRIM(LOWER(Sheet1!BI25))=TRIM(LOWER(Sheet1!BI$1)))</f>
        <v>1</v>
      </c>
      <c r="BJ25">
        <f>--(TRIM(LOWER(Sheet1!BJ25))=TRIM(LOWER(Sheet1!BJ$1)))</f>
        <v>0</v>
      </c>
      <c r="BK25">
        <f>--(TRIM(LOWER(Sheet1!BK25))=TRIM(LOWER(Sheet1!BK$1)))</f>
        <v>0</v>
      </c>
      <c r="BL25">
        <f>--(TRIM(LOWER(Sheet1!BL25))=TRIM(LOWER(Sheet1!BL$1)))</f>
        <v>0</v>
      </c>
      <c r="BM25">
        <f>--(TRIM(LOWER(Sheet1!BM25))=TRIM(LOWER(Sheet1!BM$1)))</f>
        <v>0</v>
      </c>
      <c r="BN25">
        <f>--(TRIM(LOWER(Sheet1!BN25))=TRIM(LOWER(Sheet1!BN$1)))</f>
        <v>0</v>
      </c>
    </row>
    <row r="26" spans="1:66" x14ac:dyDescent="0.35">
      <c r="A26" t="str">
        <f>(TRIM(LOWER(Sheet1!A26)))</f>
        <v>42</v>
      </c>
      <c r="B26" t="str">
        <f>(TRIM(LOWER(Sheet1!B26)))</f>
        <v>46153,5327430556</v>
      </c>
      <c r="C26" t="str">
        <f>(TRIM(LOWER(Sheet1!C26)))</f>
        <v>46153,5403009259</v>
      </c>
      <c r="D26" t="str">
        <f>(TRIM(LOWER(Sheet1!D26)))</f>
        <v>anonymous</v>
      </c>
      <c r="E26" t="str">
        <f>(TRIM(LOWER(Sheet1!E26)))</f>
        <v>ja</v>
      </c>
      <c r="F26" t="str">
        <f>(TRIM(LOWER(Sheet1!F26)))</f>
        <v>40+</v>
      </c>
      <c r="G26" t="str">
        <f>(TRIM(LOWER(Sheet1!G26)))</f>
        <v>wo</v>
      </c>
      <c r="H26" t="str">
        <f>(TRIM(LOWER(Sheet1!H26)))</f>
        <v>11</v>
      </c>
      <c r="I26" t="str">
        <f>(TRIM(LOWER(Sheet1!I26)))</f>
        <v>nee</v>
      </c>
      <c r="J26" t="str">
        <f>(TRIM(LOWER(Sheet1!J26)))</f>
        <v>nee</v>
      </c>
      <c r="K26" t="str">
        <f>(TRIM(LOWER(Sheet1!K26)))</f>
        <v>nooit</v>
      </c>
      <c r="L26" t="str">
        <f>(TRIM(LOWER(Sheet1!L26)))</f>
        <v>boodschappen;</v>
      </c>
      <c r="M26" t="str">
        <f>(TRIM(LOWER(Sheet1!M26)))</f>
        <v>ja</v>
      </c>
      <c r="N26" t="str">
        <f>(TRIM(LOWER(Sheet1!N26)))</f>
        <v>nee</v>
      </c>
      <c r="O26" t="str">
        <f>(TRIM(LOWER(Sheet1!O26)))</f>
        <v>ja</v>
      </c>
      <c r="P26" t="str">
        <f>(TRIM(LOWER(Sheet1!P26)))</f>
        <v>2</v>
      </c>
      <c r="Q26">
        <f>--(TRIM(LOWER(Sheet1!Q26))=TRIM(LOWER(Sheet1!Q$1)))</f>
        <v>1</v>
      </c>
      <c r="R26">
        <f>--(TRIM(LOWER(Sheet1!R26))=TRIM(LOWER(Sheet1!R$1)))</f>
        <v>1</v>
      </c>
      <c r="S26">
        <f>--(TRIM(LOWER(Sheet1!S26))=TRIM(LOWER(Sheet1!S$1)))</f>
        <v>1</v>
      </c>
      <c r="T26">
        <f>--(TRIM(LOWER(Sheet1!T26))=TRIM(LOWER(Sheet1!T$1)))</f>
        <v>1</v>
      </c>
      <c r="U26">
        <f>--(TRIM(LOWER(Sheet1!U26))=TRIM(LOWER(Sheet1!U$1)))</f>
        <v>1</v>
      </c>
      <c r="V26">
        <f>--(TRIM(LOWER(Sheet1!V26))=TRIM(LOWER(Sheet1!V$1)))</f>
        <v>1</v>
      </c>
      <c r="W26">
        <f>--(TRIM(LOWER(Sheet1!W26))=TRIM(LOWER(Sheet1!W$1)))</f>
        <v>1</v>
      </c>
      <c r="X26">
        <f>--(TRIM(LOWER(Sheet1!X26))=TRIM(LOWER(Sheet1!X$1)))</f>
        <v>1</v>
      </c>
      <c r="Y26">
        <f>--(TRIM(LOWER(Sheet1!Y26))=TRIM(LOWER(Sheet1!Y$1)))</f>
        <v>0</v>
      </c>
      <c r="Z26">
        <f>--(TRIM(LOWER(Sheet1!Z26))=TRIM(LOWER(Sheet1!Z$1)))</f>
        <v>1</v>
      </c>
      <c r="AA26">
        <f>--(TRIM(LOWER(Sheet1!AA26))=TRIM(LOWER(Sheet1!AA$1)))</f>
        <v>1</v>
      </c>
      <c r="AB26">
        <f>--(TRIM(LOWER(Sheet1!AB26))=TRIM(LOWER(Sheet1!AB$1)))</f>
        <v>0</v>
      </c>
      <c r="AC26">
        <f>--(TRIM(LOWER(Sheet1!AC26))=TRIM(LOWER(Sheet1!AC$1)))</f>
        <v>0</v>
      </c>
      <c r="AD26">
        <f>--(TRIM(LOWER(Sheet1!AD26))=TRIM(LOWER(Sheet1!AD$1)))</f>
        <v>1</v>
      </c>
      <c r="AE26">
        <f>--(TRIM(LOWER(Sheet1!AE26))=TRIM(LOWER(Sheet1!AE$1)))</f>
        <v>1</v>
      </c>
      <c r="AF26">
        <f>--(TRIM(LOWER(Sheet1!AF26))=TRIM(LOWER(Sheet1!AF$1)))</f>
        <v>1</v>
      </c>
      <c r="AG26">
        <f>--(TRIM(LOWER(Sheet1!AG26))=TRIM(LOWER(Sheet1!AG$1)))</f>
        <v>1</v>
      </c>
      <c r="AH26">
        <f>--(TRIM(LOWER(Sheet1!AH26))=TRIM(LOWER(Sheet1!AH$1)))</f>
        <v>1</v>
      </c>
      <c r="AI26">
        <f>--(TRIM(LOWER(Sheet1!AI26))=TRIM(LOWER(Sheet1!AI$1)))</f>
        <v>1</v>
      </c>
      <c r="AJ26">
        <f>--(TRIM(LOWER(Sheet1!AJ26))=TRIM(LOWER(Sheet1!AJ$1)))</f>
        <v>1</v>
      </c>
      <c r="AK26">
        <f>--(TRIM(LOWER(Sheet1!AK26))=TRIM(LOWER(Sheet1!AK$1)))</f>
        <v>1</v>
      </c>
      <c r="AL26">
        <f>--(TRIM(LOWER(Sheet1!AL26))=TRIM(LOWER(Sheet1!AL$1)))</f>
        <v>1</v>
      </c>
      <c r="AM26">
        <f>--(TRIM(LOWER(Sheet1!AM26))=TRIM(LOWER(Sheet1!AM$1)))</f>
        <v>0</v>
      </c>
      <c r="AN26">
        <f>--(TRIM(LOWER(Sheet1!AN26))=TRIM(LOWER(Sheet1!AN$1)))</f>
        <v>0</v>
      </c>
      <c r="AO26">
        <f>--(TRIM(LOWER(Sheet1!AO26))=TRIM(LOWER(Sheet1!AO$1)))</f>
        <v>1</v>
      </c>
      <c r="AP26">
        <f>--(TRIM(LOWER(Sheet1!AP26))=TRIM(LOWER(Sheet1!AP$1)))</f>
        <v>1</v>
      </c>
      <c r="AQ26">
        <f>--(TRIM(LOWER(Sheet1!AQ26))=TRIM(LOWER(Sheet1!AQ$1)))</f>
        <v>1</v>
      </c>
      <c r="AR26">
        <f>--(TRIM(LOWER(Sheet1!AR26))=TRIM(LOWER(Sheet1!AR$1)))</f>
        <v>1</v>
      </c>
      <c r="AS26">
        <f>--(TRIM(LOWER(Sheet1!AS26))=TRIM(LOWER(Sheet1!AS$1)))</f>
        <v>1</v>
      </c>
      <c r="AT26">
        <f>--(TRIM(LOWER(Sheet1!AT26))=TRIM(LOWER(Sheet1!AT$1)))</f>
        <v>1</v>
      </c>
      <c r="AU26">
        <f>--(TRIM(LOWER(Sheet1!AU26))=TRIM(LOWER(Sheet1!AU$1)))</f>
        <v>0</v>
      </c>
      <c r="AV26">
        <f>--(TRIM(LOWER(Sheet1!AV26))=TRIM(LOWER(Sheet1!AV$1)))</f>
        <v>0</v>
      </c>
      <c r="AW26">
        <f>--(TRIM(LOWER(Sheet1!AW26))=TRIM(LOWER(Sheet1!AW$1)))</f>
        <v>1</v>
      </c>
      <c r="AX26">
        <f>--(TRIM(LOWER(Sheet1!AX26))=TRIM(LOWER(Sheet1!AX$1)))</f>
        <v>1</v>
      </c>
      <c r="AY26">
        <f>--(TRIM(LOWER(Sheet1!AY26))=TRIM(LOWER(Sheet1!AY$1)))</f>
        <v>0</v>
      </c>
      <c r="AZ26">
        <f>--(TRIM(LOWER(Sheet1!AZ26))=TRIM(LOWER(Sheet1!AZ$1)))</f>
        <v>1</v>
      </c>
      <c r="BA26">
        <f>--(TRIM(LOWER(Sheet1!BA26))=TRIM(LOWER(Sheet1!BA$1)))</f>
        <v>0</v>
      </c>
      <c r="BB26">
        <f>--(TRIM(LOWER(Sheet1!BB26))=TRIM(LOWER(Sheet1!BB$1)))</f>
        <v>0</v>
      </c>
      <c r="BC26">
        <f>--(TRIM(LOWER(Sheet1!BC26))=TRIM(LOWER(Sheet1!BC$1)))</f>
        <v>1</v>
      </c>
      <c r="BD26">
        <f>--(TRIM(LOWER(Sheet1!BD26))=TRIM(LOWER(Sheet1!BD$1)))</f>
        <v>0</v>
      </c>
      <c r="BE26">
        <f>--(TRIM(LOWER(Sheet1!BE26))=TRIM(LOWER(Sheet1!BE$1)))</f>
        <v>1</v>
      </c>
      <c r="BF26">
        <f>--(TRIM(LOWER(Sheet1!BF26))=TRIM(LOWER(Sheet1!BF$1)))</f>
        <v>0</v>
      </c>
      <c r="BG26">
        <f>--(TRIM(LOWER(Sheet1!BG26))=TRIM(LOWER(Sheet1!BG$1)))</f>
        <v>0</v>
      </c>
      <c r="BH26">
        <f>--(TRIM(LOWER(Sheet1!BH26))=TRIM(LOWER(Sheet1!BH$1)))</f>
        <v>1</v>
      </c>
      <c r="BI26">
        <f>--(TRIM(LOWER(Sheet1!BI26))=TRIM(LOWER(Sheet1!BI$1)))</f>
        <v>0</v>
      </c>
      <c r="BJ26">
        <f>--(TRIM(LOWER(Sheet1!BJ26))=TRIM(LOWER(Sheet1!BJ$1)))</f>
        <v>1</v>
      </c>
      <c r="BK26">
        <f>--(TRIM(LOWER(Sheet1!BK26))=TRIM(LOWER(Sheet1!BK$1)))</f>
        <v>0</v>
      </c>
      <c r="BL26">
        <f>--(TRIM(LOWER(Sheet1!BL26))=TRIM(LOWER(Sheet1!BL$1)))</f>
        <v>1</v>
      </c>
      <c r="BM26">
        <f>--(TRIM(LOWER(Sheet1!BM26))=TRIM(LOWER(Sheet1!BM$1)))</f>
        <v>1</v>
      </c>
      <c r="BN26">
        <f>--(TRIM(LOWER(Sheet1!BN26))=TRIM(LOWER(Sheet1!BN$1)))</f>
        <v>0</v>
      </c>
    </row>
    <row r="27" spans="1:66" x14ac:dyDescent="0.35">
      <c r="A27" t="str">
        <f>(TRIM(LOWER(Sheet1!A27)))</f>
        <v>43</v>
      </c>
      <c r="B27" t="str">
        <f>(TRIM(LOWER(Sheet1!B27)))</f>
        <v>46153,5378125</v>
      </c>
      <c r="C27" t="str">
        <f>(TRIM(LOWER(Sheet1!C27)))</f>
        <v>46153,5481365741</v>
      </c>
      <c r="D27" t="str">
        <f>(TRIM(LOWER(Sheet1!D27)))</f>
        <v>anonymous</v>
      </c>
      <c r="E27" t="str">
        <f>(TRIM(LOWER(Sheet1!E27)))</f>
        <v>ja</v>
      </c>
      <c r="F27" t="str">
        <f>(TRIM(LOWER(Sheet1!F27)))</f>
        <v>40+</v>
      </c>
      <c r="G27" t="str">
        <f>(TRIM(LOWER(Sheet1!G27)))</f>
        <v>mbo</v>
      </c>
      <c r="H27" t="str">
        <f>(TRIM(LOWER(Sheet1!H27)))</f>
        <v>45</v>
      </c>
      <c r="I27" t="str">
        <f>(TRIM(LOWER(Sheet1!I27)))</f>
        <v>nee</v>
      </c>
      <c r="J27" t="str">
        <f>(TRIM(LOWER(Sheet1!J27)))</f>
        <v>nee</v>
      </c>
      <c r="K27" t="str">
        <f>(TRIM(LOWER(Sheet1!K27)))</f>
        <v>soms</v>
      </c>
      <c r="L27" t="str">
        <f>(TRIM(LOWER(Sheet1!L27)))</f>
        <v>vakantie;</v>
      </c>
      <c r="M27" t="str">
        <f>(TRIM(LOWER(Sheet1!M27)))</f>
        <v>nee</v>
      </c>
      <c r="N27" t="str">
        <f>(TRIM(LOWER(Sheet1!N27)))</f>
        <v>nee</v>
      </c>
      <c r="O27" t="str">
        <f>(TRIM(LOWER(Sheet1!O27)))</f>
        <v>nee</v>
      </c>
      <c r="P27" t="str">
        <f>(TRIM(LOWER(Sheet1!P27)))</f>
        <v>2</v>
      </c>
      <c r="Q27">
        <f>--(TRIM(LOWER(Sheet1!Q27))=TRIM(LOWER(Sheet1!Q$1)))</f>
        <v>1</v>
      </c>
      <c r="R27">
        <f>--(TRIM(LOWER(Sheet1!R27))=TRIM(LOWER(Sheet1!R$1)))</f>
        <v>1</v>
      </c>
      <c r="S27">
        <f>--(TRIM(LOWER(Sheet1!S27))=TRIM(LOWER(Sheet1!S$1)))</f>
        <v>1</v>
      </c>
      <c r="T27">
        <f>--(TRIM(LOWER(Sheet1!T27))=TRIM(LOWER(Sheet1!T$1)))</f>
        <v>0</v>
      </c>
      <c r="U27">
        <f>--(TRIM(LOWER(Sheet1!U27))=TRIM(LOWER(Sheet1!U$1)))</f>
        <v>0</v>
      </c>
      <c r="V27">
        <f>--(TRIM(LOWER(Sheet1!V27))=TRIM(LOWER(Sheet1!V$1)))</f>
        <v>1</v>
      </c>
      <c r="W27">
        <f>--(TRIM(LOWER(Sheet1!W27))=TRIM(LOWER(Sheet1!W$1)))</f>
        <v>1</v>
      </c>
      <c r="X27">
        <f>--(TRIM(LOWER(Sheet1!X27))=TRIM(LOWER(Sheet1!X$1)))</f>
        <v>1</v>
      </c>
      <c r="Y27">
        <f>--(TRIM(LOWER(Sheet1!Y27))=TRIM(LOWER(Sheet1!Y$1)))</f>
        <v>0</v>
      </c>
      <c r="Z27">
        <f>--(TRIM(LOWER(Sheet1!Z27))=TRIM(LOWER(Sheet1!Z$1)))</f>
        <v>0</v>
      </c>
      <c r="AA27">
        <f>--(TRIM(LOWER(Sheet1!AA27))=TRIM(LOWER(Sheet1!AA$1)))</f>
        <v>1</v>
      </c>
      <c r="AB27">
        <f>--(TRIM(LOWER(Sheet1!AB27))=TRIM(LOWER(Sheet1!AB$1)))</f>
        <v>1</v>
      </c>
      <c r="AC27">
        <f>--(TRIM(LOWER(Sheet1!AC27))=TRIM(LOWER(Sheet1!AC$1)))</f>
        <v>0</v>
      </c>
      <c r="AD27">
        <f>--(TRIM(LOWER(Sheet1!AD27))=TRIM(LOWER(Sheet1!AD$1)))</f>
        <v>1</v>
      </c>
      <c r="AE27">
        <f>--(TRIM(LOWER(Sheet1!AE27))=TRIM(LOWER(Sheet1!AE$1)))</f>
        <v>0</v>
      </c>
      <c r="AF27">
        <f>--(TRIM(LOWER(Sheet1!AF27))=TRIM(LOWER(Sheet1!AF$1)))</f>
        <v>1</v>
      </c>
      <c r="AG27">
        <f>--(TRIM(LOWER(Sheet1!AG27))=TRIM(LOWER(Sheet1!AG$1)))</f>
        <v>1</v>
      </c>
      <c r="AH27">
        <f>--(TRIM(LOWER(Sheet1!AH27))=TRIM(LOWER(Sheet1!AH$1)))</f>
        <v>1</v>
      </c>
      <c r="AI27">
        <f>--(TRIM(LOWER(Sheet1!AI27))=TRIM(LOWER(Sheet1!AI$1)))</f>
        <v>1</v>
      </c>
      <c r="AJ27">
        <f>--(TRIM(LOWER(Sheet1!AJ27))=TRIM(LOWER(Sheet1!AJ$1)))</f>
        <v>1</v>
      </c>
      <c r="AK27">
        <f>--(TRIM(LOWER(Sheet1!AK27))=TRIM(LOWER(Sheet1!AK$1)))</f>
        <v>0</v>
      </c>
      <c r="AL27">
        <f>--(TRIM(LOWER(Sheet1!AL27))=TRIM(LOWER(Sheet1!AL$1)))</f>
        <v>0</v>
      </c>
      <c r="AM27">
        <f>--(TRIM(LOWER(Sheet1!AM27))=TRIM(LOWER(Sheet1!AM$1)))</f>
        <v>0</v>
      </c>
      <c r="AN27">
        <f>--(TRIM(LOWER(Sheet1!AN27))=TRIM(LOWER(Sheet1!AN$1)))</f>
        <v>0</v>
      </c>
      <c r="AO27">
        <f>--(TRIM(LOWER(Sheet1!AO27))=TRIM(LOWER(Sheet1!AO$1)))</f>
        <v>0</v>
      </c>
      <c r="AP27">
        <f>--(TRIM(LOWER(Sheet1!AP27))=TRIM(LOWER(Sheet1!AP$1)))</f>
        <v>1</v>
      </c>
      <c r="AQ27">
        <f>--(TRIM(LOWER(Sheet1!AQ27))=TRIM(LOWER(Sheet1!AQ$1)))</f>
        <v>0</v>
      </c>
      <c r="AR27">
        <f>--(TRIM(LOWER(Sheet1!AR27))=TRIM(LOWER(Sheet1!AR$1)))</f>
        <v>1</v>
      </c>
      <c r="AS27">
        <f>--(TRIM(LOWER(Sheet1!AS27))=TRIM(LOWER(Sheet1!AS$1)))</f>
        <v>1</v>
      </c>
      <c r="AT27">
        <f>--(TRIM(LOWER(Sheet1!AT27))=TRIM(LOWER(Sheet1!AT$1)))</f>
        <v>1</v>
      </c>
      <c r="AU27">
        <f>--(TRIM(LOWER(Sheet1!AU27))=TRIM(LOWER(Sheet1!AU$1)))</f>
        <v>1</v>
      </c>
      <c r="AV27">
        <f>--(TRIM(LOWER(Sheet1!AV27))=TRIM(LOWER(Sheet1!AV$1)))</f>
        <v>1</v>
      </c>
      <c r="AW27">
        <f>--(TRIM(LOWER(Sheet1!AW27))=TRIM(LOWER(Sheet1!AW$1)))</f>
        <v>1</v>
      </c>
      <c r="AX27">
        <f>--(TRIM(LOWER(Sheet1!AX27))=TRIM(LOWER(Sheet1!AX$1)))</f>
        <v>1</v>
      </c>
      <c r="AY27">
        <f>--(TRIM(LOWER(Sheet1!AY27))=TRIM(LOWER(Sheet1!AY$1)))</f>
        <v>0</v>
      </c>
      <c r="AZ27">
        <f>--(TRIM(LOWER(Sheet1!AZ27))=TRIM(LOWER(Sheet1!AZ$1)))</f>
        <v>1</v>
      </c>
      <c r="BA27">
        <f>--(TRIM(LOWER(Sheet1!BA27))=TRIM(LOWER(Sheet1!BA$1)))</f>
        <v>1</v>
      </c>
      <c r="BB27">
        <f>--(TRIM(LOWER(Sheet1!BB27))=TRIM(LOWER(Sheet1!BB$1)))</f>
        <v>0</v>
      </c>
      <c r="BC27">
        <f>--(TRIM(LOWER(Sheet1!BC27))=TRIM(LOWER(Sheet1!BC$1)))</f>
        <v>1</v>
      </c>
      <c r="BD27">
        <f>--(TRIM(LOWER(Sheet1!BD27))=TRIM(LOWER(Sheet1!BD$1)))</f>
        <v>0</v>
      </c>
      <c r="BE27">
        <f>--(TRIM(LOWER(Sheet1!BE27))=TRIM(LOWER(Sheet1!BE$1)))</f>
        <v>0</v>
      </c>
      <c r="BF27">
        <f>--(TRIM(LOWER(Sheet1!BF27))=TRIM(LOWER(Sheet1!BF$1)))</f>
        <v>0</v>
      </c>
      <c r="BG27">
        <f>--(TRIM(LOWER(Sheet1!BG27))=TRIM(LOWER(Sheet1!BG$1)))</f>
        <v>0</v>
      </c>
      <c r="BH27">
        <f>--(TRIM(LOWER(Sheet1!BH27))=TRIM(LOWER(Sheet1!BH$1)))</f>
        <v>0</v>
      </c>
      <c r="BI27">
        <f>--(TRIM(LOWER(Sheet1!BI27))=TRIM(LOWER(Sheet1!BI$1)))</f>
        <v>0</v>
      </c>
      <c r="BJ27">
        <f>--(TRIM(LOWER(Sheet1!BJ27))=TRIM(LOWER(Sheet1!BJ$1)))</f>
        <v>1</v>
      </c>
      <c r="BK27">
        <f>--(TRIM(LOWER(Sheet1!BK27))=TRIM(LOWER(Sheet1!BK$1)))</f>
        <v>0</v>
      </c>
      <c r="BL27">
        <f>--(TRIM(LOWER(Sheet1!BL27))=TRIM(LOWER(Sheet1!BL$1)))</f>
        <v>0</v>
      </c>
      <c r="BM27">
        <f>--(TRIM(LOWER(Sheet1!BM27))=TRIM(LOWER(Sheet1!BM$1)))</f>
        <v>1</v>
      </c>
      <c r="BN27">
        <f>--(TRIM(LOWER(Sheet1!BN27))=TRIM(LOWER(Sheet1!BN$1)))</f>
        <v>0</v>
      </c>
    </row>
    <row r="28" spans="1:66" x14ac:dyDescent="0.35">
      <c r="A28" t="str">
        <f>(TRIM(LOWER(Sheet1!A28)))</f>
        <v>45</v>
      </c>
      <c r="B28" t="str">
        <f>(TRIM(LOWER(Sheet1!B28)))</f>
        <v>46153,5462037037</v>
      </c>
      <c r="C28" t="str">
        <f>(TRIM(LOWER(Sheet1!C28)))</f>
        <v>46153,5533101852</v>
      </c>
      <c r="D28" t="str">
        <f>(TRIM(LOWER(Sheet1!D28)))</f>
        <v>anonymous</v>
      </c>
      <c r="E28" t="str">
        <f>(TRIM(LOWER(Sheet1!E28)))</f>
        <v>ja</v>
      </c>
      <c r="F28" t="str">
        <f>(TRIM(LOWER(Sheet1!F28)))</f>
        <v>40+</v>
      </c>
      <c r="G28" t="str">
        <f>(TRIM(LOWER(Sheet1!G28)))</f>
        <v>wo</v>
      </c>
      <c r="H28" t="str">
        <f>(TRIM(LOWER(Sheet1!H28)))</f>
        <v>33</v>
      </c>
      <c r="I28" t="str">
        <f>(TRIM(LOWER(Sheet1!I28)))</f>
        <v>nee</v>
      </c>
      <c r="J28" t="str">
        <f>(TRIM(LOWER(Sheet1!J28)))</f>
        <v>ja</v>
      </c>
      <c r="K28" t="str">
        <f>(TRIM(LOWER(Sheet1!K28)))</f>
        <v>nooit</v>
      </c>
      <c r="L28" t="str">
        <f>(TRIM(LOWER(Sheet1!L28)))</f>
        <v>ik gebruik geen duits in mijn dagelijks leven.;</v>
      </c>
      <c r="M28" t="str">
        <f>(TRIM(LOWER(Sheet1!M28)))</f>
        <v>ja</v>
      </c>
      <c r="N28" t="str">
        <f>(TRIM(LOWER(Sheet1!N28)))</f>
        <v>nee</v>
      </c>
      <c r="O28" t="str">
        <f>(TRIM(LOWER(Sheet1!O28)))</f>
        <v>nee</v>
      </c>
      <c r="P28" t="str">
        <f>(TRIM(LOWER(Sheet1!P28)))</f>
        <v>2</v>
      </c>
      <c r="Q28">
        <f>--(TRIM(LOWER(Sheet1!Q28))=TRIM(LOWER(Sheet1!Q$1)))</f>
        <v>1</v>
      </c>
      <c r="R28">
        <f>--(TRIM(LOWER(Sheet1!R28))=TRIM(LOWER(Sheet1!R$1)))</f>
        <v>1</v>
      </c>
      <c r="S28">
        <f>--(TRIM(LOWER(Sheet1!S28))=TRIM(LOWER(Sheet1!S$1)))</f>
        <v>1</v>
      </c>
      <c r="T28">
        <f>--(TRIM(LOWER(Sheet1!T28))=TRIM(LOWER(Sheet1!T$1)))</f>
        <v>1</v>
      </c>
      <c r="U28">
        <f>--(TRIM(LOWER(Sheet1!U28))=TRIM(LOWER(Sheet1!U$1)))</f>
        <v>0</v>
      </c>
      <c r="V28">
        <f>--(TRIM(LOWER(Sheet1!V28))=TRIM(LOWER(Sheet1!V$1)))</f>
        <v>1</v>
      </c>
      <c r="W28">
        <f>--(TRIM(LOWER(Sheet1!W28))=TRIM(LOWER(Sheet1!W$1)))</f>
        <v>1</v>
      </c>
      <c r="X28">
        <f>--(TRIM(LOWER(Sheet1!X28))=TRIM(LOWER(Sheet1!X$1)))</f>
        <v>1</v>
      </c>
      <c r="Y28">
        <f>--(TRIM(LOWER(Sheet1!Y28))=TRIM(LOWER(Sheet1!Y$1)))</f>
        <v>1</v>
      </c>
      <c r="Z28">
        <f>--(TRIM(LOWER(Sheet1!Z28))=TRIM(LOWER(Sheet1!Z$1)))</f>
        <v>1</v>
      </c>
      <c r="AA28">
        <f>--(TRIM(LOWER(Sheet1!AA28))=TRIM(LOWER(Sheet1!AA$1)))</f>
        <v>1</v>
      </c>
      <c r="AB28">
        <f>--(TRIM(LOWER(Sheet1!AB28))=TRIM(LOWER(Sheet1!AB$1)))</f>
        <v>1</v>
      </c>
      <c r="AC28">
        <f>--(TRIM(LOWER(Sheet1!AC28))=TRIM(LOWER(Sheet1!AC$1)))</f>
        <v>0</v>
      </c>
      <c r="AD28">
        <f>--(TRIM(LOWER(Sheet1!AD28))=TRIM(LOWER(Sheet1!AD$1)))</f>
        <v>0</v>
      </c>
      <c r="AE28">
        <f>--(TRIM(LOWER(Sheet1!AE28))=TRIM(LOWER(Sheet1!AE$1)))</f>
        <v>0</v>
      </c>
      <c r="AF28">
        <f>--(TRIM(LOWER(Sheet1!AF28))=TRIM(LOWER(Sheet1!AF$1)))</f>
        <v>1</v>
      </c>
      <c r="AG28">
        <f>--(TRIM(LOWER(Sheet1!AG28))=TRIM(LOWER(Sheet1!AG$1)))</f>
        <v>1</v>
      </c>
      <c r="AH28">
        <f>--(TRIM(LOWER(Sheet1!AH28))=TRIM(LOWER(Sheet1!AH$1)))</f>
        <v>1</v>
      </c>
      <c r="AI28">
        <f>--(TRIM(LOWER(Sheet1!AI28))=TRIM(LOWER(Sheet1!AI$1)))</f>
        <v>1</v>
      </c>
      <c r="AJ28">
        <f>--(TRIM(LOWER(Sheet1!AJ28))=TRIM(LOWER(Sheet1!AJ$1)))</f>
        <v>1</v>
      </c>
      <c r="AK28">
        <f>--(TRIM(LOWER(Sheet1!AK28))=TRIM(LOWER(Sheet1!AK$1)))</f>
        <v>1</v>
      </c>
      <c r="AL28">
        <f>--(TRIM(LOWER(Sheet1!AL28))=TRIM(LOWER(Sheet1!AL$1)))</f>
        <v>1</v>
      </c>
      <c r="AM28">
        <f>--(TRIM(LOWER(Sheet1!AM28))=TRIM(LOWER(Sheet1!AM$1)))</f>
        <v>0</v>
      </c>
      <c r="AN28">
        <f>--(TRIM(LOWER(Sheet1!AN28))=TRIM(LOWER(Sheet1!AN$1)))</f>
        <v>0</v>
      </c>
      <c r="AO28">
        <f>--(TRIM(LOWER(Sheet1!AO28))=TRIM(LOWER(Sheet1!AO$1)))</f>
        <v>1</v>
      </c>
      <c r="AP28">
        <f>--(TRIM(LOWER(Sheet1!AP28))=TRIM(LOWER(Sheet1!AP$1)))</f>
        <v>1</v>
      </c>
      <c r="AQ28">
        <f>--(TRIM(LOWER(Sheet1!AQ28))=TRIM(LOWER(Sheet1!AQ$1)))</f>
        <v>1</v>
      </c>
      <c r="AR28">
        <f>--(TRIM(LOWER(Sheet1!AR28))=TRIM(LOWER(Sheet1!AR$1)))</f>
        <v>1</v>
      </c>
      <c r="AS28">
        <f>--(TRIM(LOWER(Sheet1!AS28))=TRIM(LOWER(Sheet1!AS$1)))</f>
        <v>1</v>
      </c>
      <c r="AT28">
        <f>--(TRIM(LOWER(Sheet1!AT28))=TRIM(LOWER(Sheet1!AT$1)))</f>
        <v>1</v>
      </c>
      <c r="AU28">
        <f>--(TRIM(LOWER(Sheet1!AU28))=TRIM(LOWER(Sheet1!AU$1)))</f>
        <v>0</v>
      </c>
      <c r="AV28">
        <f>--(TRIM(LOWER(Sheet1!AV28))=TRIM(LOWER(Sheet1!AV$1)))</f>
        <v>1</v>
      </c>
      <c r="AW28">
        <f>--(TRIM(LOWER(Sheet1!AW28))=TRIM(LOWER(Sheet1!AW$1)))</f>
        <v>1</v>
      </c>
      <c r="AX28">
        <f>--(TRIM(LOWER(Sheet1!AX28))=TRIM(LOWER(Sheet1!AX$1)))</f>
        <v>1</v>
      </c>
      <c r="AY28">
        <f>--(TRIM(LOWER(Sheet1!AY28))=TRIM(LOWER(Sheet1!AY$1)))</f>
        <v>0</v>
      </c>
      <c r="AZ28">
        <f>--(TRIM(LOWER(Sheet1!AZ28))=TRIM(LOWER(Sheet1!AZ$1)))</f>
        <v>1</v>
      </c>
      <c r="BA28">
        <f>--(TRIM(LOWER(Sheet1!BA28))=TRIM(LOWER(Sheet1!BA$1)))</f>
        <v>1</v>
      </c>
      <c r="BB28">
        <f>--(TRIM(LOWER(Sheet1!BB28))=TRIM(LOWER(Sheet1!BB$1)))</f>
        <v>0</v>
      </c>
      <c r="BC28">
        <f>--(TRIM(LOWER(Sheet1!BC28))=TRIM(LOWER(Sheet1!BC$1)))</f>
        <v>0</v>
      </c>
      <c r="BD28">
        <f>--(TRIM(LOWER(Sheet1!BD28))=TRIM(LOWER(Sheet1!BD$1)))</f>
        <v>0</v>
      </c>
      <c r="BE28">
        <f>--(TRIM(LOWER(Sheet1!BE28))=TRIM(LOWER(Sheet1!BE$1)))</f>
        <v>1</v>
      </c>
      <c r="BF28">
        <f>--(TRIM(LOWER(Sheet1!BF28))=TRIM(LOWER(Sheet1!BF$1)))</f>
        <v>1</v>
      </c>
      <c r="BG28">
        <f>--(TRIM(LOWER(Sheet1!BG28))=TRIM(LOWER(Sheet1!BG$1)))</f>
        <v>1</v>
      </c>
      <c r="BH28">
        <f>--(TRIM(LOWER(Sheet1!BH28))=TRIM(LOWER(Sheet1!BH$1)))</f>
        <v>1</v>
      </c>
      <c r="BI28">
        <f>--(TRIM(LOWER(Sheet1!BI28))=TRIM(LOWER(Sheet1!BI$1)))</f>
        <v>0</v>
      </c>
      <c r="BJ28">
        <f>--(TRIM(LOWER(Sheet1!BJ28))=TRIM(LOWER(Sheet1!BJ$1)))</f>
        <v>1</v>
      </c>
      <c r="BK28">
        <f>--(TRIM(LOWER(Sheet1!BK28))=TRIM(LOWER(Sheet1!BK$1)))</f>
        <v>1</v>
      </c>
      <c r="BL28">
        <f>--(TRIM(LOWER(Sheet1!BL28))=TRIM(LOWER(Sheet1!BL$1)))</f>
        <v>0</v>
      </c>
      <c r="BM28">
        <f>--(TRIM(LOWER(Sheet1!BM28))=TRIM(LOWER(Sheet1!BM$1)))</f>
        <v>1</v>
      </c>
      <c r="BN28">
        <f>--(TRIM(LOWER(Sheet1!BN28))=TRIM(LOWER(Sheet1!BN$1)))</f>
        <v>0</v>
      </c>
    </row>
    <row r="29" spans="1:66" x14ac:dyDescent="0.35">
      <c r="A29" t="str">
        <f>(TRIM(LOWER(Sheet1!A29)))</f>
        <v>46</v>
      </c>
      <c r="B29" t="str">
        <f>(TRIM(LOWER(Sheet1!B29)))</f>
        <v>46153,5579166667</v>
      </c>
      <c r="C29" t="str">
        <f>(TRIM(LOWER(Sheet1!C29)))</f>
        <v>46153,5643981481</v>
      </c>
      <c r="D29" t="str">
        <f>(TRIM(LOWER(Sheet1!D29)))</f>
        <v>anonymous</v>
      </c>
      <c r="E29" t="str">
        <f>(TRIM(LOWER(Sheet1!E29)))</f>
        <v>ja</v>
      </c>
      <c r="F29" t="str">
        <f>(TRIM(LOWER(Sheet1!F29)))</f>
        <v>18-40</v>
      </c>
      <c r="G29" t="str">
        <f>(TRIM(LOWER(Sheet1!G29)))</f>
        <v>wo</v>
      </c>
      <c r="H29" t="str">
        <f>(TRIM(LOWER(Sheet1!H29)))</f>
        <v>35</v>
      </c>
      <c r="I29" t="str">
        <f>(TRIM(LOWER(Sheet1!I29)))</f>
        <v>nee</v>
      </c>
      <c r="J29" t="str">
        <f>(TRIM(LOWER(Sheet1!J29)))</f>
        <v>ja</v>
      </c>
      <c r="K29" t="str">
        <f>(TRIM(LOWER(Sheet1!K29)))</f>
        <v>regelmatig</v>
      </c>
      <c r="L29" t="str">
        <f>(TRIM(LOWER(Sheet1!L29)))</f>
        <v>werk;vakantie;boodschappen;overig;(social) media;</v>
      </c>
      <c r="M29" t="str">
        <f>(TRIM(LOWER(Sheet1!M29)))</f>
        <v>nee</v>
      </c>
      <c r="N29" t="str">
        <f>(TRIM(LOWER(Sheet1!N29)))</f>
        <v>nee</v>
      </c>
      <c r="O29" t="str">
        <f>(TRIM(LOWER(Sheet1!O29)))</f>
        <v>nee</v>
      </c>
      <c r="P29" t="str">
        <f>(TRIM(LOWER(Sheet1!P29)))</f>
        <v>3</v>
      </c>
      <c r="Q29">
        <f>--(TRIM(LOWER(Sheet1!Q29))=TRIM(LOWER(Sheet1!Q$1)))</f>
        <v>1</v>
      </c>
      <c r="R29">
        <f>--(TRIM(LOWER(Sheet1!R29))=TRIM(LOWER(Sheet1!R$1)))</f>
        <v>1</v>
      </c>
      <c r="S29">
        <f>--(TRIM(LOWER(Sheet1!S29))=TRIM(LOWER(Sheet1!S$1)))</f>
        <v>1</v>
      </c>
      <c r="T29">
        <f>--(TRIM(LOWER(Sheet1!T29))=TRIM(LOWER(Sheet1!T$1)))</f>
        <v>0</v>
      </c>
      <c r="U29">
        <f>--(TRIM(LOWER(Sheet1!U29))=TRIM(LOWER(Sheet1!U$1)))</f>
        <v>1</v>
      </c>
      <c r="V29">
        <f>--(TRIM(LOWER(Sheet1!V29))=TRIM(LOWER(Sheet1!V$1)))</f>
        <v>1</v>
      </c>
      <c r="W29">
        <f>--(TRIM(LOWER(Sheet1!W29))=TRIM(LOWER(Sheet1!W$1)))</f>
        <v>1</v>
      </c>
      <c r="X29">
        <f>--(TRIM(LOWER(Sheet1!X29))=TRIM(LOWER(Sheet1!X$1)))</f>
        <v>1</v>
      </c>
      <c r="Y29">
        <f>--(TRIM(LOWER(Sheet1!Y29))=TRIM(LOWER(Sheet1!Y$1)))</f>
        <v>0</v>
      </c>
      <c r="Z29">
        <f>--(TRIM(LOWER(Sheet1!Z29))=TRIM(LOWER(Sheet1!Z$1)))</f>
        <v>1</v>
      </c>
      <c r="AA29">
        <f>--(TRIM(LOWER(Sheet1!AA29))=TRIM(LOWER(Sheet1!AA$1)))</f>
        <v>1</v>
      </c>
      <c r="AB29">
        <f>--(TRIM(LOWER(Sheet1!AB29))=TRIM(LOWER(Sheet1!AB$1)))</f>
        <v>1</v>
      </c>
      <c r="AC29">
        <f>--(TRIM(LOWER(Sheet1!AC29))=TRIM(LOWER(Sheet1!AC$1)))</f>
        <v>0</v>
      </c>
      <c r="AD29">
        <f>--(TRIM(LOWER(Sheet1!AD29))=TRIM(LOWER(Sheet1!AD$1)))</f>
        <v>1</v>
      </c>
      <c r="AE29">
        <f>--(TRIM(LOWER(Sheet1!AE29))=TRIM(LOWER(Sheet1!AE$1)))</f>
        <v>1</v>
      </c>
      <c r="AF29">
        <f>--(TRIM(LOWER(Sheet1!AF29))=TRIM(LOWER(Sheet1!AF$1)))</f>
        <v>1</v>
      </c>
      <c r="AG29">
        <f>--(TRIM(LOWER(Sheet1!AG29))=TRIM(LOWER(Sheet1!AG$1)))</f>
        <v>1</v>
      </c>
      <c r="AH29">
        <f>--(TRIM(LOWER(Sheet1!AH29))=TRIM(LOWER(Sheet1!AH$1)))</f>
        <v>1</v>
      </c>
      <c r="AI29">
        <f>--(TRIM(LOWER(Sheet1!AI29))=TRIM(LOWER(Sheet1!AI$1)))</f>
        <v>1</v>
      </c>
      <c r="AJ29">
        <f>--(TRIM(LOWER(Sheet1!AJ29))=TRIM(LOWER(Sheet1!AJ$1)))</f>
        <v>1</v>
      </c>
      <c r="AK29">
        <f>--(TRIM(LOWER(Sheet1!AK29))=TRIM(LOWER(Sheet1!AK$1)))</f>
        <v>0</v>
      </c>
      <c r="AL29">
        <f>--(TRIM(LOWER(Sheet1!AL29))=TRIM(LOWER(Sheet1!AL$1)))</f>
        <v>1</v>
      </c>
      <c r="AM29">
        <f>--(TRIM(LOWER(Sheet1!AM29))=TRIM(LOWER(Sheet1!AM$1)))</f>
        <v>1</v>
      </c>
      <c r="AN29">
        <f>--(TRIM(LOWER(Sheet1!AN29))=TRIM(LOWER(Sheet1!AN$1)))</f>
        <v>0</v>
      </c>
      <c r="AO29">
        <f>--(TRIM(LOWER(Sheet1!AO29))=TRIM(LOWER(Sheet1!AO$1)))</f>
        <v>1</v>
      </c>
      <c r="AP29">
        <f>--(TRIM(LOWER(Sheet1!AP29))=TRIM(LOWER(Sheet1!AP$1)))</f>
        <v>1</v>
      </c>
      <c r="AQ29">
        <f>--(TRIM(LOWER(Sheet1!AQ29))=TRIM(LOWER(Sheet1!AQ$1)))</f>
        <v>1</v>
      </c>
      <c r="AR29">
        <f>--(TRIM(LOWER(Sheet1!AR29))=TRIM(LOWER(Sheet1!AR$1)))</f>
        <v>1</v>
      </c>
      <c r="AS29">
        <f>--(TRIM(LOWER(Sheet1!AS29))=TRIM(LOWER(Sheet1!AS$1)))</f>
        <v>1</v>
      </c>
      <c r="AT29">
        <f>--(TRIM(LOWER(Sheet1!AT29))=TRIM(LOWER(Sheet1!AT$1)))</f>
        <v>1</v>
      </c>
      <c r="AU29">
        <f>--(TRIM(LOWER(Sheet1!AU29))=TRIM(LOWER(Sheet1!AU$1)))</f>
        <v>1</v>
      </c>
      <c r="AV29">
        <f>--(TRIM(LOWER(Sheet1!AV29))=TRIM(LOWER(Sheet1!AV$1)))</f>
        <v>1</v>
      </c>
      <c r="AW29">
        <f>--(TRIM(LOWER(Sheet1!AW29))=TRIM(LOWER(Sheet1!AW$1)))</f>
        <v>1</v>
      </c>
      <c r="AX29">
        <f>--(TRIM(LOWER(Sheet1!AX29))=TRIM(LOWER(Sheet1!AX$1)))</f>
        <v>1</v>
      </c>
      <c r="AY29">
        <f>--(TRIM(LOWER(Sheet1!AY29))=TRIM(LOWER(Sheet1!AY$1)))</f>
        <v>1</v>
      </c>
      <c r="AZ29">
        <f>--(TRIM(LOWER(Sheet1!AZ29))=TRIM(LOWER(Sheet1!AZ$1)))</f>
        <v>1</v>
      </c>
      <c r="BA29">
        <f>--(TRIM(LOWER(Sheet1!BA29))=TRIM(LOWER(Sheet1!BA$1)))</f>
        <v>0</v>
      </c>
      <c r="BB29">
        <f>--(TRIM(LOWER(Sheet1!BB29))=TRIM(LOWER(Sheet1!BB$1)))</f>
        <v>1</v>
      </c>
      <c r="BC29">
        <f>--(TRIM(LOWER(Sheet1!BC29))=TRIM(LOWER(Sheet1!BC$1)))</f>
        <v>1</v>
      </c>
      <c r="BD29">
        <f>--(TRIM(LOWER(Sheet1!BD29))=TRIM(LOWER(Sheet1!BD$1)))</f>
        <v>0</v>
      </c>
      <c r="BE29">
        <f>--(TRIM(LOWER(Sheet1!BE29))=TRIM(LOWER(Sheet1!BE$1)))</f>
        <v>0</v>
      </c>
      <c r="BF29">
        <f>--(TRIM(LOWER(Sheet1!BF29))=TRIM(LOWER(Sheet1!BF$1)))</f>
        <v>1</v>
      </c>
      <c r="BG29">
        <f>--(TRIM(LOWER(Sheet1!BG29))=TRIM(LOWER(Sheet1!BG$1)))</f>
        <v>1</v>
      </c>
      <c r="BH29">
        <f>--(TRIM(LOWER(Sheet1!BH29))=TRIM(LOWER(Sheet1!BH$1)))</f>
        <v>1</v>
      </c>
      <c r="BI29">
        <f>--(TRIM(LOWER(Sheet1!BI29))=TRIM(LOWER(Sheet1!BI$1)))</f>
        <v>0</v>
      </c>
      <c r="BJ29">
        <f>--(TRIM(LOWER(Sheet1!BJ29))=TRIM(LOWER(Sheet1!BJ$1)))</f>
        <v>1</v>
      </c>
      <c r="BK29">
        <f>--(TRIM(LOWER(Sheet1!BK29))=TRIM(LOWER(Sheet1!BK$1)))</f>
        <v>0</v>
      </c>
      <c r="BL29">
        <f>--(TRIM(LOWER(Sheet1!BL29))=TRIM(LOWER(Sheet1!BL$1)))</f>
        <v>0</v>
      </c>
      <c r="BM29">
        <f>--(TRIM(LOWER(Sheet1!BM29))=TRIM(LOWER(Sheet1!BM$1)))</f>
        <v>0</v>
      </c>
      <c r="BN29">
        <f>--(TRIM(LOWER(Sheet1!BN29))=TRIM(LOWER(Sheet1!BN$1)))</f>
        <v>1</v>
      </c>
    </row>
    <row r="30" spans="1:66" x14ac:dyDescent="0.35">
      <c r="A30" t="str">
        <f>(TRIM(LOWER(Sheet1!A30)))</f>
        <v>47</v>
      </c>
      <c r="B30" t="str">
        <f>(TRIM(LOWER(Sheet1!B30)))</f>
        <v>46153,5540046296</v>
      </c>
      <c r="C30" t="str">
        <f>(TRIM(LOWER(Sheet1!C30)))</f>
        <v>46153,5645949074</v>
      </c>
      <c r="D30" t="str">
        <f>(TRIM(LOWER(Sheet1!D30)))</f>
        <v>anonymous</v>
      </c>
      <c r="E30" t="str">
        <f>(TRIM(LOWER(Sheet1!E30)))</f>
        <v>ja</v>
      </c>
      <c r="F30" t="str">
        <f>(TRIM(LOWER(Sheet1!F30)))</f>
        <v>40+</v>
      </c>
      <c r="G30" t="str">
        <f>(TRIM(LOWER(Sheet1!G30)))</f>
        <v>hbo</v>
      </c>
      <c r="H30" t="str">
        <f>(TRIM(LOWER(Sheet1!H30)))</f>
        <v>175</v>
      </c>
      <c r="I30" t="str">
        <f>(TRIM(LOWER(Sheet1!I30)))</f>
        <v>nee</v>
      </c>
      <c r="J30" t="str">
        <f>(TRIM(LOWER(Sheet1!J30)))</f>
        <v>nee</v>
      </c>
      <c r="K30" t="str">
        <f>(TRIM(LOWER(Sheet1!K30)))</f>
        <v>nooit</v>
      </c>
      <c r="L30" t="str">
        <f>(TRIM(LOWER(Sheet1!L30)))</f>
        <v>ik gebruik geen duits in mijn dagelijks leven.;</v>
      </c>
      <c r="M30" t="str">
        <f>(TRIM(LOWER(Sheet1!M30)))</f>
        <v>ja</v>
      </c>
      <c r="N30" t="str">
        <f>(TRIM(LOWER(Sheet1!N30)))</f>
        <v>nee</v>
      </c>
      <c r="O30" t="str">
        <f>(TRIM(LOWER(Sheet1!O30)))</f>
        <v>nee</v>
      </c>
      <c r="P30" t="str">
        <f>(TRIM(LOWER(Sheet1!P30)))</f>
        <v>2</v>
      </c>
      <c r="Q30">
        <f>--(TRIM(LOWER(Sheet1!Q30))=TRIM(LOWER(Sheet1!Q$1)))</f>
        <v>1</v>
      </c>
      <c r="R30">
        <f>--(TRIM(LOWER(Sheet1!R30))=TRIM(LOWER(Sheet1!R$1)))</f>
        <v>0</v>
      </c>
      <c r="S30">
        <f>--(TRIM(LOWER(Sheet1!S30))=TRIM(LOWER(Sheet1!S$1)))</f>
        <v>0</v>
      </c>
      <c r="T30">
        <f>--(TRIM(LOWER(Sheet1!T30))=TRIM(LOWER(Sheet1!T$1)))</f>
        <v>0</v>
      </c>
      <c r="U30">
        <f>--(TRIM(LOWER(Sheet1!U30))=TRIM(LOWER(Sheet1!U$1)))</f>
        <v>0</v>
      </c>
      <c r="V30">
        <f>--(TRIM(LOWER(Sheet1!V30))=TRIM(LOWER(Sheet1!V$1)))</f>
        <v>0</v>
      </c>
      <c r="W30">
        <f>--(TRIM(LOWER(Sheet1!W30))=TRIM(LOWER(Sheet1!W$1)))</f>
        <v>0</v>
      </c>
      <c r="X30">
        <f>--(TRIM(LOWER(Sheet1!X30))=TRIM(LOWER(Sheet1!X$1)))</f>
        <v>1</v>
      </c>
      <c r="Y30">
        <f>--(TRIM(LOWER(Sheet1!Y30))=TRIM(LOWER(Sheet1!Y$1)))</f>
        <v>0</v>
      </c>
      <c r="Z30">
        <f>--(TRIM(LOWER(Sheet1!Z30))=TRIM(LOWER(Sheet1!Z$1)))</f>
        <v>1</v>
      </c>
      <c r="AA30">
        <f>--(TRIM(LOWER(Sheet1!AA30))=TRIM(LOWER(Sheet1!AA$1)))</f>
        <v>0</v>
      </c>
      <c r="AB30">
        <f>--(TRIM(LOWER(Sheet1!AB30))=TRIM(LOWER(Sheet1!AB$1)))</f>
        <v>0</v>
      </c>
      <c r="AC30">
        <f>--(TRIM(LOWER(Sheet1!AC30))=TRIM(LOWER(Sheet1!AC$1)))</f>
        <v>1</v>
      </c>
      <c r="AD30">
        <f>--(TRIM(LOWER(Sheet1!AD30))=TRIM(LOWER(Sheet1!AD$1)))</f>
        <v>1</v>
      </c>
      <c r="AE30">
        <f>--(TRIM(LOWER(Sheet1!AE30))=TRIM(LOWER(Sheet1!AE$1)))</f>
        <v>0</v>
      </c>
      <c r="AF30">
        <f>--(TRIM(LOWER(Sheet1!AF30))=TRIM(LOWER(Sheet1!AF$1)))</f>
        <v>0</v>
      </c>
      <c r="AG30">
        <f>--(TRIM(LOWER(Sheet1!AG30))=TRIM(LOWER(Sheet1!AG$1)))</f>
        <v>0</v>
      </c>
      <c r="AH30">
        <f>--(TRIM(LOWER(Sheet1!AH30))=TRIM(LOWER(Sheet1!AH$1)))</f>
        <v>1</v>
      </c>
      <c r="AI30">
        <f>--(TRIM(LOWER(Sheet1!AI30))=TRIM(LOWER(Sheet1!AI$1)))</f>
        <v>0</v>
      </c>
      <c r="AJ30">
        <f>--(TRIM(LOWER(Sheet1!AJ30))=TRIM(LOWER(Sheet1!AJ$1)))</f>
        <v>1</v>
      </c>
      <c r="AK30">
        <f>--(TRIM(LOWER(Sheet1!AK30))=TRIM(LOWER(Sheet1!AK$1)))</f>
        <v>1</v>
      </c>
      <c r="AL30">
        <f>--(TRIM(LOWER(Sheet1!AL30))=TRIM(LOWER(Sheet1!AL$1)))</f>
        <v>0</v>
      </c>
      <c r="AM30">
        <f>--(TRIM(LOWER(Sheet1!AM30))=TRIM(LOWER(Sheet1!AM$1)))</f>
        <v>1</v>
      </c>
      <c r="AN30">
        <f>--(TRIM(LOWER(Sheet1!AN30))=TRIM(LOWER(Sheet1!AN$1)))</f>
        <v>1</v>
      </c>
      <c r="AO30">
        <f>--(TRIM(LOWER(Sheet1!AO30))=TRIM(LOWER(Sheet1!AO$1)))</f>
        <v>1</v>
      </c>
      <c r="AP30">
        <f>--(TRIM(LOWER(Sheet1!AP30))=TRIM(LOWER(Sheet1!AP$1)))</f>
        <v>1</v>
      </c>
      <c r="AQ30">
        <f>--(TRIM(LOWER(Sheet1!AQ30))=TRIM(LOWER(Sheet1!AQ$1)))</f>
        <v>0</v>
      </c>
      <c r="AR30">
        <f>--(TRIM(LOWER(Sheet1!AR30))=TRIM(LOWER(Sheet1!AR$1)))</f>
        <v>0</v>
      </c>
      <c r="AS30">
        <f>--(TRIM(LOWER(Sheet1!AS30))=TRIM(LOWER(Sheet1!AS$1)))</f>
        <v>0</v>
      </c>
      <c r="AT30">
        <f>--(TRIM(LOWER(Sheet1!AT30))=TRIM(LOWER(Sheet1!AT$1)))</f>
        <v>1</v>
      </c>
      <c r="AU30">
        <f>--(TRIM(LOWER(Sheet1!AU30))=TRIM(LOWER(Sheet1!AU$1)))</f>
        <v>0</v>
      </c>
      <c r="AV30">
        <f>--(TRIM(LOWER(Sheet1!AV30))=TRIM(LOWER(Sheet1!AV$1)))</f>
        <v>0</v>
      </c>
      <c r="AW30">
        <f>--(TRIM(LOWER(Sheet1!AW30))=TRIM(LOWER(Sheet1!AW$1)))</f>
        <v>1</v>
      </c>
      <c r="AX30">
        <f>--(TRIM(LOWER(Sheet1!AX30))=TRIM(LOWER(Sheet1!AX$1)))</f>
        <v>1</v>
      </c>
      <c r="AY30">
        <f>--(TRIM(LOWER(Sheet1!AY30))=TRIM(LOWER(Sheet1!AY$1)))</f>
        <v>0</v>
      </c>
      <c r="AZ30">
        <f>--(TRIM(LOWER(Sheet1!AZ30))=TRIM(LOWER(Sheet1!AZ$1)))</f>
        <v>0</v>
      </c>
      <c r="BA30">
        <f>--(TRIM(LOWER(Sheet1!BA30))=TRIM(LOWER(Sheet1!BA$1)))</f>
        <v>0</v>
      </c>
      <c r="BB30">
        <f>--(TRIM(LOWER(Sheet1!BB30))=TRIM(LOWER(Sheet1!BB$1)))</f>
        <v>0</v>
      </c>
      <c r="BC30">
        <f>--(TRIM(LOWER(Sheet1!BC30))=TRIM(LOWER(Sheet1!BC$1)))</f>
        <v>0</v>
      </c>
      <c r="BD30">
        <f>--(TRIM(LOWER(Sheet1!BD30))=TRIM(LOWER(Sheet1!BD$1)))</f>
        <v>0</v>
      </c>
      <c r="BE30">
        <f>--(TRIM(LOWER(Sheet1!BE30))=TRIM(LOWER(Sheet1!BE$1)))</f>
        <v>0</v>
      </c>
      <c r="BF30">
        <f>--(TRIM(LOWER(Sheet1!BF30))=TRIM(LOWER(Sheet1!BF$1)))</f>
        <v>0</v>
      </c>
      <c r="BG30">
        <f>--(TRIM(LOWER(Sheet1!BG30))=TRIM(LOWER(Sheet1!BG$1)))</f>
        <v>0</v>
      </c>
      <c r="BH30">
        <f>--(TRIM(LOWER(Sheet1!BH30))=TRIM(LOWER(Sheet1!BH$1)))</f>
        <v>0</v>
      </c>
      <c r="BI30">
        <f>--(TRIM(LOWER(Sheet1!BI30))=TRIM(LOWER(Sheet1!BI$1)))</f>
        <v>1</v>
      </c>
      <c r="BJ30">
        <f>--(TRIM(LOWER(Sheet1!BJ30))=TRIM(LOWER(Sheet1!BJ$1)))</f>
        <v>0</v>
      </c>
      <c r="BK30">
        <f>--(TRIM(LOWER(Sheet1!BK30))=TRIM(LOWER(Sheet1!BK$1)))</f>
        <v>0</v>
      </c>
      <c r="BL30">
        <f>--(TRIM(LOWER(Sheet1!BL30))=TRIM(LOWER(Sheet1!BL$1)))</f>
        <v>0</v>
      </c>
      <c r="BM30">
        <f>--(TRIM(LOWER(Sheet1!BM30))=TRIM(LOWER(Sheet1!BM$1)))</f>
        <v>0</v>
      </c>
      <c r="BN30">
        <f>--(TRIM(LOWER(Sheet1!BN30))=TRIM(LOWER(Sheet1!BN$1)))</f>
        <v>0</v>
      </c>
    </row>
    <row r="31" spans="1:66" x14ac:dyDescent="0.35">
      <c r="A31" t="str">
        <f>(TRIM(LOWER(Sheet1!A31)))</f>
        <v>48</v>
      </c>
      <c r="B31" t="str">
        <f>(TRIM(LOWER(Sheet1!B31)))</f>
        <v>46153,5625231481</v>
      </c>
      <c r="C31" t="str">
        <f>(TRIM(LOWER(Sheet1!C31)))</f>
        <v>46153,5679050926</v>
      </c>
      <c r="D31" t="str">
        <f>(TRIM(LOWER(Sheet1!D31)))</f>
        <v>anonymous</v>
      </c>
      <c r="E31" t="str">
        <f>(TRIM(LOWER(Sheet1!E31)))</f>
        <v>ja</v>
      </c>
      <c r="F31" t="str">
        <f>(TRIM(LOWER(Sheet1!F31)))</f>
        <v>18-40</v>
      </c>
      <c r="G31" t="str">
        <f>(TRIM(LOWER(Sheet1!G31)))</f>
        <v>basisonderwijs</v>
      </c>
      <c r="H31" t="str">
        <f>(TRIM(LOWER(Sheet1!H31)))</f>
        <v>110</v>
      </c>
      <c r="I31" t="str">
        <f>(TRIM(LOWER(Sheet1!I31)))</f>
        <v>nee</v>
      </c>
      <c r="J31" t="str">
        <f>(TRIM(LOWER(Sheet1!J31)))</f>
        <v>nee</v>
      </c>
      <c r="K31" t="str">
        <f>(TRIM(LOWER(Sheet1!K31)))</f>
        <v>soms</v>
      </c>
      <c r="L31" t="str">
        <f>(TRIM(LOWER(Sheet1!L31)))</f>
        <v>werk;vakantie;boodschappen;</v>
      </c>
      <c r="M31" t="str">
        <f>(TRIM(LOWER(Sheet1!M31)))</f>
        <v>ja</v>
      </c>
      <c r="N31" t="str">
        <f>(TRIM(LOWER(Sheet1!N31)))</f>
        <v>ja</v>
      </c>
      <c r="O31" t="str">
        <f>(TRIM(LOWER(Sheet1!O31)))</f>
        <v>ja</v>
      </c>
      <c r="P31" t="str">
        <f>(TRIM(LOWER(Sheet1!P31)))</f>
        <v>2</v>
      </c>
      <c r="Q31">
        <f>--(TRIM(LOWER(Sheet1!Q31))=TRIM(LOWER(Sheet1!Q$1)))</f>
        <v>0</v>
      </c>
      <c r="R31">
        <f>--(TRIM(LOWER(Sheet1!R31))=TRIM(LOWER(Sheet1!R$1)))</f>
        <v>1</v>
      </c>
      <c r="S31">
        <f>--(TRIM(LOWER(Sheet1!S31))=TRIM(LOWER(Sheet1!S$1)))</f>
        <v>0</v>
      </c>
      <c r="T31">
        <f>--(TRIM(LOWER(Sheet1!T31))=TRIM(LOWER(Sheet1!T$1)))</f>
        <v>0</v>
      </c>
      <c r="U31">
        <f>--(TRIM(LOWER(Sheet1!U31))=TRIM(LOWER(Sheet1!U$1)))</f>
        <v>1</v>
      </c>
      <c r="V31">
        <f>--(TRIM(LOWER(Sheet1!V31))=TRIM(LOWER(Sheet1!V$1)))</f>
        <v>1</v>
      </c>
      <c r="W31">
        <f>--(TRIM(LOWER(Sheet1!W31))=TRIM(LOWER(Sheet1!W$1)))</f>
        <v>0</v>
      </c>
      <c r="X31">
        <f>--(TRIM(LOWER(Sheet1!X31))=TRIM(LOWER(Sheet1!X$1)))</f>
        <v>1</v>
      </c>
      <c r="Y31">
        <f>--(TRIM(LOWER(Sheet1!Y31))=TRIM(LOWER(Sheet1!Y$1)))</f>
        <v>0</v>
      </c>
      <c r="Z31">
        <f>--(TRIM(LOWER(Sheet1!Z31))=TRIM(LOWER(Sheet1!Z$1)))</f>
        <v>1</v>
      </c>
      <c r="AA31">
        <f>--(TRIM(LOWER(Sheet1!AA31))=TRIM(LOWER(Sheet1!AA$1)))</f>
        <v>1</v>
      </c>
      <c r="AB31">
        <f>--(TRIM(LOWER(Sheet1!AB31))=TRIM(LOWER(Sheet1!AB$1)))</f>
        <v>0</v>
      </c>
      <c r="AC31">
        <f>--(TRIM(LOWER(Sheet1!AC31))=TRIM(LOWER(Sheet1!AC$1)))</f>
        <v>0</v>
      </c>
      <c r="AD31">
        <f>--(TRIM(LOWER(Sheet1!AD31))=TRIM(LOWER(Sheet1!AD$1)))</f>
        <v>0</v>
      </c>
      <c r="AE31">
        <f>--(TRIM(LOWER(Sheet1!AE31))=TRIM(LOWER(Sheet1!AE$1)))</f>
        <v>1</v>
      </c>
      <c r="AF31">
        <f>--(TRIM(LOWER(Sheet1!AF31))=TRIM(LOWER(Sheet1!AF$1)))</f>
        <v>1</v>
      </c>
      <c r="AG31">
        <f>--(TRIM(LOWER(Sheet1!AG31))=TRIM(LOWER(Sheet1!AG$1)))</f>
        <v>0</v>
      </c>
      <c r="AH31">
        <f>--(TRIM(LOWER(Sheet1!AH31))=TRIM(LOWER(Sheet1!AH$1)))</f>
        <v>1</v>
      </c>
      <c r="AI31">
        <f>--(TRIM(LOWER(Sheet1!AI31))=TRIM(LOWER(Sheet1!AI$1)))</f>
        <v>1</v>
      </c>
      <c r="AJ31">
        <f>--(TRIM(LOWER(Sheet1!AJ31))=TRIM(LOWER(Sheet1!AJ$1)))</f>
        <v>1</v>
      </c>
      <c r="AK31">
        <f>--(TRIM(LOWER(Sheet1!AK31))=TRIM(LOWER(Sheet1!AK$1)))</f>
        <v>1</v>
      </c>
      <c r="AL31">
        <f>--(TRIM(LOWER(Sheet1!AL31))=TRIM(LOWER(Sheet1!AL$1)))</f>
        <v>0</v>
      </c>
      <c r="AM31">
        <f>--(TRIM(LOWER(Sheet1!AM31))=TRIM(LOWER(Sheet1!AM$1)))</f>
        <v>1</v>
      </c>
      <c r="AN31">
        <f>--(TRIM(LOWER(Sheet1!AN31))=TRIM(LOWER(Sheet1!AN$1)))</f>
        <v>0</v>
      </c>
      <c r="AO31">
        <f>--(TRIM(LOWER(Sheet1!AO31))=TRIM(LOWER(Sheet1!AO$1)))</f>
        <v>1</v>
      </c>
      <c r="AP31">
        <f>--(TRIM(LOWER(Sheet1!AP31))=TRIM(LOWER(Sheet1!AP$1)))</f>
        <v>0</v>
      </c>
      <c r="AQ31">
        <f>--(TRIM(LOWER(Sheet1!AQ31))=TRIM(LOWER(Sheet1!AQ$1)))</f>
        <v>1</v>
      </c>
      <c r="AR31">
        <f>--(TRIM(LOWER(Sheet1!AR31))=TRIM(LOWER(Sheet1!AR$1)))</f>
        <v>1</v>
      </c>
      <c r="AS31">
        <f>--(TRIM(LOWER(Sheet1!AS31))=TRIM(LOWER(Sheet1!AS$1)))</f>
        <v>1</v>
      </c>
      <c r="AT31">
        <f>--(TRIM(LOWER(Sheet1!AT31))=TRIM(LOWER(Sheet1!AT$1)))</f>
        <v>1</v>
      </c>
      <c r="AU31">
        <f>--(TRIM(LOWER(Sheet1!AU31))=TRIM(LOWER(Sheet1!AU$1)))</f>
        <v>1</v>
      </c>
      <c r="AV31">
        <f>--(TRIM(LOWER(Sheet1!AV31))=TRIM(LOWER(Sheet1!AV$1)))</f>
        <v>0</v>
      </c>
      <c r="AW31">
        <f>--(TRIM(LOWER(Sheet1!AW31))=TRIM(LOWER(Sheet1!AW$1)))</f>
        <v>1</v>
      </c>
      <c r="AX31">
        <f>--(TRIM(LOWER(Sheet1!AX31))=TRIM(LOWER(Sheet1!AX$1)))</f>
        <v>1</v>
      </c>
      <c r="AY31">
        <f>--(TRIM(LOWER(Sheet1!AY31))=TRIM(LOWER(Sheet1!AY$1)))</f>
        <v>0</v>
      </c>
      <c r="AZ31">
        <f>--(TRIM(LOWER(Sheet1!AZ31))=TRIM(LOWER(Sheet1!AZ$1)))</f>
        <v>0</v>
      </c>
      <c r="BA31">
        <f>--(TRIM(LOWER(Sheet1!BA31))=TRIM(LOWER(Sheet1!BA$1)))</f>
        <v>0</v>
      </c>
      <c r="BB31">
        <f>--(TRIM(LOWER(Sheet1!BB31))=TRIM(LOWER(Sheet1!BB$1)))</f>
        <v>0</v>
      </c>
      <c r="BC31">
        <f>--(TRIM(LOWER(Sheet1!BC31))=TRIM(LOWER(Sheet1!BC$1)))</f>
        <v>0</v>
      </c>
      <c r="BD31">
        <f>--(TRIM(LOWER(Sheet1!BD31))=TRIM(LOWER(Sheet1!BD$1)))</f>
        <v>1</v>
      </c>
      <c r="BE31">
        <f>--(TRIM(LOWER(Sheet1!BE31))=TRIM(LOWER(Sheet1!BE$1)))</f>
        <v>0</v>
      </c>
      <c r="BF31">
        <f>--(TRIM(LOWER(Sheet1!BF31))=TRIM(LOWER(Sheet1!BF$1)))</f>
        <v>0</v>
      </c>
      <c r="BG31">
        <f>--(TRIM(LOWER(Sheet1!BG31))=TRIM(LOWER(Sheet1!BG$1)))</f>
        <v>0</v>
      </c>
      <c r="BH31">
        <f>--(TRIM(LOWER(Sheet1!BH31))=TRIM(LOWER(Sheet1!BH$1)))</f>
        <v>1</v>
      </c>
      <c r="BI31">
        <f>--(TRIM(LOWER(Sheet1!BI31))=TRIM(LOWER(Sheet1!BI$1)))</f>
        <v>1</v>
      </c>
      <c r="BJ31">
        <f>--(TRIM(LOWER(Sheet1!BJ31))=TRIM(LOWER(Sheet1!BJ$1)))</f>
        <v>0</v>
      </c>
      <c r="BK31">
        <f>--(TRIM(LOWER(Sheet1!BK31))=TRIM(LOWER(Sheet1!BK$1)))</f>
        <v>0</v>
      </c>
      <c r="BL31">
        <f>--(TRIM(LOWER(Sheet1!BL31))=TRIM(LOWER(Sheet1!BL$1)))</f>
        <v>1</v>
      </c>
      <c r="BM31">
        <f>--(TRIM(LOWER(Sheet1!BM31))=TRIM(LOWER(Sheet1!BM$1)))</f>
        <v>0</v>
      </c>
      <c r="BN31">
        <f>--(TRIM(LOWER(Sheet1!BN31))=TRIM(LOWER(Sheet1!BN$1)))</f>
        <v>1</v>
      </c>
    </row>
    <row r="32" spans="1:66" x14ac:dyDescent="0.35">
      <c r="A32" t="str">
        <f>(TRIM(LOWER(Sheet1!A32)))</f>
        <v>49</v>
      </c>
      <c r="B32" t="str">
        <f>(TRIM(LOWER(Sheet1!B32)))</f>
        <v>46153,5645833333</v>
      </c>
      <c r="C32" t="str">
        <f>(TRIM(LOWER(Sheet1!C32)))</f>
        <v>46153,5710185185</v>
      </c>
      <c r="D32" t="str">
        <f>(TRIM(LOWER(Sheet1!D32)))</f>
        <v>anonymous</v>
      </c>
      <c r="E32" t="str">
        <f>(TRIM(LOWER(Sheet1!E32)))</f>
        <v>ja</v>
      </c>
      <c r="F32" t="str">
        <f>(TRIM(LOWER(Sheet1!F32)))</f>
        <v>18-40</v>
      </c>
      <c r="G32" t="str">
        <f>(TRIM(LOWER(Sheet1!G32)))</f>
        <v>hbo</v>
      </c>
      <c r="H32" t="str">
        <f>(TRIM(LOWER(Sheet1!H32)))</f>
        <v>35</v>
      </c>
      <c r="I32" t="str">
        <f>(TRIM(LOWER(Sheet1!I32)))</f>
        <v>nee</v>
      </c>
      <c r="J32" t="str">
        <f>(TRIM(LOWER(Sheet1!J32)))</f>
        <v>ja</v>
      </c>
      <c r="K32" t="str">
        <f>(TRIM(LOWER(Sheet1!K32)))</f>
        <v>soms</v>
      </c>
      <c r="L32" t="str">
        <f>(TRIM(LOWER(Sheet1!L32)))</f>
        <v>overig;</v>
      </c>
      <c r="M32" t="str">
        <f>(TRIM(LOWER(Sheet1!M32)))</f>
        <v>nee</v>
      </c>
      <c r="N32" t="str">
        <f>(TRIM(LOWER(Sheet1!N32)))</f>
        <v>nee</v>
      </c>
      <c r="O32" t="str">
        <f>(TRIM(LOWER(Sheet1!O32)))</f>
        <v>nee</v>
      </c>
      <c r="P32" t="str">
        <f>(TRIM(LOWER(Sheet1!P32)))</f>
        <v>2</v>
      </c>
      <c r="Q32">
        <f>--(TRIM(LOWER(Sheet1!Q32))=TRIM(LOWER(Sheet1!Q$1)))</f>
        <v>1</v>
      </c>
      <c r="R32">
        <f>--(TRIM(LOWER(Sheet1!R32))=TRIM(LOWER(Sheet1!R$1)))</f>
        <v>1</v>
      </c>
      <c r="S32">
        <f>--(TRIM(LOWER(Sheet1!S32))=TRIM(LOWER(Sheet1!S$1)))</f>
        <v>1</v>
      </c>
      <c r="T32">
        <f>--(TRIM(LOWER(Sheet1!T32))=TRIM(LOWER(Sheet1!T$1)))</f>
        <v>1</v>
      </c>
      <c r="U32">
        <f>--(TRIM(LOWER(Sheet1!U32))=TRIM(LOWER(Sheet1!U$1)))</f>
        <v>1</v>
      </c>
      <c r="V32">
        <f>--(TRIM(LOWER(Sheet1!V32))=TRIM(LOWER(Sheet1!V$1)))</f>
        <v>0</v>
      </c>
      <c r="W32">
        <f>--(TRIM(LOWER(Sheet1!W32))=TRIM(LOWER(Sheet1!W$1)))</f>
        <v>0</v>
      </c>
      <c r="X32">
        <f>--(TRIM(LOWER(Sheet1!X32))=TRIM(LOWER(Sheet1!X$1)))</f>
        <v>0</v>
      </c>
      <c r="Y32">
        <f>--(TRIM(LOWER(Sheet1!Y32))=TRIM(LOWER(Sheet1!Y$1)))</f>
        <v>0</v>
      </c>
      <c r="Z32">
        <f>--(TRIM(LOWER(Sheet1!Z32))=TRIM(LOWER(Sheet1!Z$1)))</f>
        <v>1</v>
      </c>
      <c r="AA32">
        <f>--(TRIM(LOWER(Sheet1!AA32))=TRIM(LOWER(Sheet1!AA$1)))</f>
        <v>0</v>
      </c>
      <c r="AB32">
        <f>--(TRIM(LOWER(Sheet1!AB32))=TRIM(LOWER(Sheet1!AB$1)))</f>
        <v>0</v>
      </c>
      <c r="AC32">
        <f>--(TRIM(LOWER(Sheet1!AC32))=TRIM(LOWER(Sheet1!AC$1)))</f>
        <v>0</v>
      </c>
      <c r="AD32">
        <f>--(TRIM(LOWER(Sheet1!AD32))=TRIM(LOWER(Sheet1!AD$1)))</f>
        <v>1</v>
      </c>
      <c r="AE32">
        <f>--(TRIM(LOWER(Sheet1!AE32))=TRIM(LOWER(Sheet1!AE$1)))</f>
        <v>0</v>
      </c>
      <c r="AF32">
        <f>--(TRIM(LOWER(Sheet1!AF32))=TRIM(LOWER(Sheet1!AF$1)))</f>
        <v>1</v>
      </c>
      <c r="AG32">
        <f>--(TRIM(LOWER(Sheet1!AG32))=TRIM(LOWER(Sheet1!AG$1)))</f>
        <v>1</v>
      </c>
      <c r="AH32">
        <f>--(TRIM(LOWER(Sheet1!AH32))=TRIM(LOWER(Sheet1!AH$1)))</f>
        <v>1</v>
      </c>
      <c r="AI32">
        <f>--(TRIM(LOWER(Sheet1!AI32))=TRIM(LOWER(Sheet1!AI$1)))</f>
        <v>1</v>
      </c>
      <c r="AJ32">
        <f>--(TRIM(LOWER(Sheet1!AJ32))=TRIM(LOWER(Sheet1!AJ$1)))</f>
        <v>1</v>
      </c>
      <c r="AK32">
        <f>--(TRIM(LOWER(Sheet1!AK32))=TRIM(LOWER(Sheet1!AK$1)))</f>
        <v>0</v>
      </c>
      <c r="AL32">
        <f>--(TRIM(LOWER(Sheet1!AL32))=TRIM(LOWER(Sheet1!AL$1)))</f>
        <v>0</v>
      </c>
      <c r="AM32">
        <f>--(TRIM(LOWER(Sheet1!AM32))=TRIM(LOWER(Sheet1!AM$1)))</f>
        <v>0</v>
      </c>
      <c r="AN32">
        <f>--(TRIM(LOWER(Sheet1!AN32))=TRIM(LOWER(Sheet1!AN$1)))</f>
        <v>0</v>
      </c>
      <c r="AO32">
        <f>--(TRIM(LOWER(Sheet1!AO32))=TRIM(LOWER(Sheet1!AO$1)))</f>
        <v>0</v>
      </c>
      <c r="AP32">
        <f>--(TRIM(LOWER(Sheet1!AP32))=TRIM(LOWER(Sheet1!AP$1)))</f>
        <v>1</v>
      </c>
      <c r="AQ32">
        <f>--(TRIM(LOWER(Sheet1!AQ32))=TRIM(LOWER(Sheet1!AQ$1)))</f>
        <v>0</v>
      </c>
      <c r="AR32">
        <f>--(TRIM(LOWER(Sheet1!AR32))=TRIM(LOWER(Sheet1!AR$1)))</f>
        <v>0</v>
      </c>
      <c r="AS32">
        <f>--(TRIM(LOWER(Sheet1!AS32))=TRIM(LOWER(Sheet1!AS$1)))</f>
        <v>0</v>
      </c>
      <c r="AT32">
        <f>--(TRIM(LOWER(Sheet1!AT32))=TRIM(LOWER(Sheet1!AT$1)))</f>
        <v>1</v>
      </c>
      <c r="AU32">
        <f>--(TRIM(LOWER(Sheet1!AU32))=TRIM(LOWER(Sheet1!AU$1)))</f>
        <v>0</v>
      </c>
      <c r="AV32">
        <f>--(TRIM(LOWER(Sheet1!AV32))=TRIM(LOWER(Sheet1!AV$1)))</f>
        <v>0</v>
      </c>
      <c r="AW32">
        <f>--(TRIM(LOWER(Sheet1!AW32))=TRIM(LOWER(Sheet1!AW$1)))</f>
        <v>0</v>
      </c>
      <c r="AX32">
        <f>--(TRIM(LOWER(Sheet1!AX32))=TRIM(LOWER(Sheet1!AX$1)))</f>
        <v>0</v>
      </c>
      <c r="AY32">
        <f>--(TRIM(LOWER(Sheet1!AY32))=TRIM(LOWER(Sheet1!AY$1)))</f>
        <v>0</v>
      </c>
      <c r="AZ32">
        <f>--(TRIM(LOWER(Sheet1!AZ32))=TRIM(LOWER(Sheet1!AZ$1)))</f>
        <v>1</v>
      </c>
      <c r="BA32">
        <f>--(TRIM(LOWER(Sheet1!BA32))=TRIM(LOWER(Sheet1!BA$1)))</f>
        <v>0</v>
      </c>
      <c r="BB32">
        <f>--(TRIM(LOWER(Sheet1!BB32))=TRIM(LOWER(Sheet1!BB$1)))</f>
        <v>0</v>
      </c>
      <c r="BC32">
        <f>--(TRIM(LOWER(Sheet1!BC32))=TRIM(LOWER(Sheet1!BC$1)))</f>
        <v>0</v>
      </c>
      <c r="BD32">
        <f>--(TRIM(LOWER(Sheet1!BD32))=TRIM(LOWER(Sheet1!BD$1)))</f>
        <v>0</v>
      </c>
      <c r="BE32">
        <f>--(TRIM(LOWER(Sheet1!BE32))=TRIM(LOWER(Sheet1!BE$1)))</f>
        <v>1</v>
      </c>
      <c r="BF32">
        <f>--(TRIM(LOWER(Sheet1!BF32))=TRIM(LOWER(Sheet1!BF$1)))</f>
        <v>1</v>
      </c>
      <c r="BG32">
        <f>--(TRIM(LOWER(Sheet1!BG32))=TRIM(LOWER(Sheet1!BG$1)))</f>
        <v>0</v>
      </c>
      <c r="BH32">
        <f>--(TRIM(LOWER(Sheet1!BH32))=TRIM(LOWER(Sheet1!BH$1)))</f>
        <v>0</v>
      </c>
      <c r="BI32">
        <f>--(TRIM(LOWER(Sheet1!BI32))=TRIM(LOWER(Sheet1!BI$1)))</f>
        <v>0</v>
      </c>
      <c r="BJ32">
        <f>--(TRIM(LOWER(Sheet1!BJ32))=TRIM(LOWER(Sheet1!BJ$1)))</f>
        <v>0</v>
      </c>
      <c r="BK32">
        <f>--(TRIM(LOWER(Sheet1!BK32))=TRIM(LOWER(Sheet1!BK$1)))</f>
        <v>0</v>
      </c>
      <c r="BL32">
        <f>--(TRIM(LOWER(Sheet1!BL32))=TRIM(LOWER(Sheet1!BL$1)))</f>
        <v>0</v>
      </c>
      <c r="BM32">
        <f>--(TRIM(LOWER(Sheet1!BM32))=TRIM(LOWER(Sheet1!BM$1)))</f>
        <v>0</v>
      </c>
      <c r="BN32">
        <f>--(TRIM(LOWER(Sheet1!BN32))=TRIM(LOWER(Sheet1!BN$1)))</f>
        <v>0</v>
      </c>
    </row>
    <row r="33" spans="1:66" x14ac:dyDescent="0.35">
      <c r="A33" t="str">
        <f>(TRIM(LOWER(Sheet1!A33)))</f>
        <v>50</v>
      </c>
      <c r="B33" t="str">
        <f>(TRIM(LOWER(Sheet1!B33)))</f>
        <v>46153,5586458333</v>
      </c>
      <c r="C33" t="str">
        <f>(TRIM(LOWER(Sheet1!C33)))</f>
        <v>46153,5730555556</v>
      </c>
      <c r="D33" t="str">
        <f>(TRIM(LOWER(Sheet1!D33)))</f>
        <v>anonymous</v>
      </c>
      <c r="E33" t="str">
        <f>(TRIM(LOWER(Sheet1!E33)))</f>
        <v>ja</v>
      </c>
      <c r="F33" t="str">
        <f>(TRIM(LOWER(Sheet1!F33)))</f>
        <v>18-40</v>
      </c>
      <c r="G33" t="str">
        <f>(TRIM(LOWER(Sheet1!G33)))</f>
        <v>hbo</v>
      </c>
      <c r="H33" t="str">
        <f>(TRIM(LOWER(Sheet1!H33)))</f>
        <v>92</v>
      </c>
      <c r="I33" t="str">
        <f>(TRIM(LOWER(Sheet1!I33)))</f>
        <v>nee</v>
      </c>
      <c r="J33" t="str">
        <f>(TRIM(LOWER(Sheet1!J33)))</f>
        <v>ja</v>
      </c>
      <c r="K33" t="str">
        <f>(TRIM(LOWER(Sheet1!K33)))</f>
        <v>nooit</v>
      </c>
      <c r="L33" t="str">
        <f>(TRIM(LOWER(Sheet1!L33)))</f>
        <v>vakantie;</v>
      </c>
      <c r="M33" t="str">
        <f>(TRIM(LOWER(Sheet1!M33)))</f>
        <v>ja</v>
      </c>
      <c r="N33" t="str">
        <f>(TRIM(LOWER(Sheet1!N33)))</f>
        <v>ja</v>
      </c>
      <c r="O33" t="str">
        <f>(TRIM(LOWER(Sheet1!O33)))</f>
        <v>ja</v>
      </c>
      <c r="P33" t="str">
        <f>(TRIM(LOWER(Sheet1!P33)))</f>
        <v>2</v>
      </c>
      <c r="Q33">
        <f>--(TRIM(LOWER(Sheet1!Q33))=TRIM(LOWER(Sheet1!Q$1)))</f>
        <v>1</v>
      </c>
      <c r="R33">
        <f>--(TRIM(LOWER(Sheet1!R33))=TRIM(LOWER(Sheet1!R$1)))</f>
        <v>0</v>
      </c>
      <c r="S33">
        <f>--(TRIM(LOWER(Sheet1!S33))=TRIM(LOWER(Sheet1!S$1)))</f>
        <v>1</v>
      </c>
      <c r="T33">
        <f>--(TRIM(LOWER(Sheet1!T33))=TRIM(LOWER(Sheet1!T$1)))</f>
        <v>0</v>
      </c>
      <c r="U33">
        <f>--(TRIM(LOWER(Sheet1!U33))=TRIM(LOWER(Sheet1!U$1)))</f>
        <v>1</v>
      </c>
      <c r="V33">
        <f>--(TRIM(LOWER(Sheet1!V33))=TRIM(LOWER(Sheet1!V$1)))</f>
        <v>0</v>
      </c>
      <c r="W33">
        <f>--(TRIM(LOWER(Sheet1!W33))=TRIM(LOWER(Sheet1!W$1)))</f>
        <v>1</v>
      </c>
      <c r="X33">
        <f>--(TRIM(LOWER(Sheet1!X33))=TRIM(LOWER(Sheet1!X$1)))</f>
        <v>1</v>
      </c>
      <c r="Y33">
        <f>--(TRIM(LOWER(Sheet1!Y33))=TRIM(LOWER(Sheet1!Y$1)))</f>
        <v>0</v>
      </c>
      <c r="Z33">
        <f>--(TRIM(LOWER(Sheet1!Z33))=TRIM(LOWER(Sheet1!Z$1)))</f>
        <v>1</v>
      </c>
      <c r="AA33">
        <f>--(TRIM(LOWER(Sheet1!AA33))=TRIM(LOWER(Sheet1!AA$1)))</f>
        <v>1</v>
      </c>
      <c r="AB33">
        <f>--(TRIM(LOWER(Sheet1!AB33))=TRIM(LOWER(Sheet1!AB$1)))</f>
        <v>0</v>
      </c>
      <c r="AC33">
        <f>--(TRIM(LOWER(Sheet1!AC33))=TRIM(LOWER(Sheet1!AC$1)))</f>
        <v>0</v>
      </c>
      <c r="AD33">
        <f>--(TRIM(LOWER(Sheet1!AD33))=TRIM(LOWER(Sheet1!AD$1)))</f>
        <v>1</v>
      </c>
      <c r="AE33">
        <f>--(TRIM(LOWER(Sheet1!AE33))=TRIM(LOWER(Sheet1!AE$1)))</f>
        <v>1</v>
      </c>
      <c r="AF33">
        <f>--(TRIM(LOWER(Sheet1!AF33))=TRIM(LOWER(Sheet1!AF$1)))</f>
        <v>1</v>
      </c>
      <c r="AG33">
        <f>--(TRIM(LOWER(Sheet1!AG33))=TRIM(LOWER(Sheet1!AG$1)))</f>
        <v>0</v>
      </c>
      <c r="AH33">
        <f>--(TRIM(LOWER(Sheet1!AH33))=TRIM(LOWER(Sheet1!AH$1)))</f>
        <v>1</v>
      </c>
      <c r="AI33">
        <f>--(TRIM(LOWER(Sheet1!AI33))=TRIM(LOWER(Sheet1!AI$1)))</f>
        <v>1</v>
      </c>
      <c r="AJ33">
        <f>--(TRIM(LOWER(Sheet1!AJ33))=TRIM(LOWER(Sheet1!AJ$1)))</f>
        <v>1</v>
      </c>
      <c r="AK33">
        <f>--(TRIM(LOWER(Sheet1!AK33))=TRIM(LOWER(Sheet1!AK$1)))</f>
        <v>0</v>
      </c>
      <c r="AL33">
        <f>--(TRIM(LOWER(Sheet1!AL33))=TRIM(LOWER(Sheet1!AL$1)))</f>
        <v>0</v>
      </c>
      <c r="AM33">
        <f>--(TRIM(LOWER(Sheet1!AM33))=TRIM(LOWER(Sheet1!AM$1)))</f>
        <v>0</v>
      </c>
      <c r="AN33">
        <f>--(TRIM(LOWER(Sheet1!AN33))=TRIM(LOWER(Sheet1!AN$1)))</f>
        <v>0</v>
      </c>
      <c r="AO33">
        <f>--(TRIM(LOWER(Sheet1!AO33))=TRIM(LOWER(Sheet1!AO$1)))</f>
        <v>1</v>
      </c>
      <c r="AP33">
        <f>--(TRIM(LOWER(Sheet1!AP33))=TRIM(LOWER(Sheet1!AP$1)))</f>
        <v>1</v>
      </c>
      <c r="AQ33">
        <f>--(TRIM(LOWER(Sheet1!AQ33))=TRIM(LOWER(Sheet1!AQ$1)))</f>
        <v>1</v>
      </c>
      <c r="AR33">
        <f>--(TRIM(LOWER(Sheet1!AR33))=TRIM(LOWER(Sheet1!AR$1)))</f>
        <v>1</v>
      </c>
      <c r="AS33">
        <f>--(TRIM(LOWER(Sheet1!AS33))=TRIM(LOWER(Sheet1!AS$1)))</f>
        <v>1</v>
      </c>
      <c r="AT33">
        <f>--(TRIM(LOWER(Sheet1!AT33))=TRIM(LOWER(Sheet1!AT$1)))</f>
        <v>1</v>
      </c>
      <c r="AU33">
        <f>--(TRIM(LOWER(Sheet1!AU33))=TRIM(LOWER(Sheet1!AU$1)))</f>
        <v>0</v>
      </c>
      <c r="AV33">
        <f>--(TRIM(LOWER(Sheet1!AV33))=TRIM(LOWER(Sheet1!AV$1)))</f>
        <v>1</v>
      </c>
      <c r="AW33">
        <f>--(TRIM(LOWER(Sheet1!AW33))=TRIM(LOWER(Sheet1!AW$1)))</f>
        <v>0</v>
      </c>
      <c r="AX33">
        <f>--(TRIM(LOWER(Sheet1!AX33))=TRIM(LOWER(Sheet1!AX$1)))</f>
        <v>0</v>
      </c>
      <c r="AY33">
        <f>--(TRIM(LOWER(Sheet1!AY33))=TRIM(LOWER(Sheet1!AY$1)))</f>
        <v>0</v>
      </c>
      <c r="AZ33">
        <f>--(TRIM(LOWER(Sheet1!AZ33))=TRIM(LOWER(Sheet1!AZ$1)))</f>
        <v>1</v>
      </c>
      <c r="BA33">
        <f>--(TRIM(LOWER(Sheet1!BA33))=TRIM(LOWER(Sheet1!BA$1)))</f>
        <v>1</v>
      </c>
      <c r="BB33">
        <f>--(TRIM(LOWER(Sheet1!BB33))=TRIM(LOWER(Sheet1!BB$1)))</f>
        <v>1</v>
      </c>
      <c r="BC33">
        <f>--(TRIM(LOWER(Sheet1!BC33))=TRIM(LOWER(Sheet1!BC$1)))</f>
        <v>1</v>
      </c>
      <c r="BD33">
        <f>--(TRIM(LOWER(Sheet1!BD33))=TRIM(LOWER(Sheet1!BD$1)))</f>
        <v>0</v>
      </c>
      <c r="BE33">
        <f>--(TRIM(LOWER(Sheet1!BE33))=TRIM(LOWER(Sheet1!BE$1)))</f>
        <v>1</v>
      </c>
      <c r="BF33">
        <f>--(TRIM(LOWER(Sheet1!BF33))=TRIM(LOWER(Sheet1!BF$1)))</f>
        <v>0</v>
      </c>
      <c r="BG33">
        <f>--(TRIM(LOWER(Sheet1!BG33))=TRIM(LOWER(Sheet1!BG$1)))</f>
        <v>0</v>
      </c>
      <c r="BH33">
        <f>--(TRIM(LOWER(Sheet1!BH33))=TRIM(LOWER(Sheet1!BH$1)))</f>
        <v>1</v>
      </c>
      <c r="BI33">
        <f>--(TRIM(LOWER(Sheet1!BI33))=TRIM(LOWER(Sheet1!BI$1)))</f>
        <v>0</v>
      </c>
      <c r="BJ33">
        <f>--(TRIM(LOWER(Sheet1!BJ33))=TRIM(LOWER(Sheet1!BJ$1)))</f>
        <v>1</v>
      </c>
      <c r="BK33">
        <f>--(TRIM(LOWER(Sheet1!BK33))=TRIM(LOWER(Sheet1!BK$1)))</f>
        <v>0</v>
      </c>
      <c r="BL33">
        <f>--(TRIM(LOWER(Sheet1!BL33))=TRIM(LOWER(Sheet1!BL$1)))</f>
        <v>1</v>
      </c>
      <c r="BM33">
        <f>--(TRIM(LOWER(Sheet1!BM33))=TRIM(LOWER(Sheet1!BM$1)))</f>
        <v>0</v>
      </c>
      <c r="BN33">
        <f>--(TRIM(LOWER(Sheet1!BN33))=TRIM(LOWER(Sheet1!BN$1)))</f>
        <v>0</v>
      </c>
    </row>
    <row r="34" spans="1:66" x14ac:dyDescent="0.35">
      <c r="A34" t="str">
        <f>(TRIM(LOWER(Sheet1!A34)))</f>
        <v>51</v>
      </c>
      <c r="B34" t="str">
        <f>(TRIM(LOWER(Sheet1!B34)))</f>
        <v>46153,5749652778</v>
      </c>
      <c r="C34" t="str">
        <f>(TRIM(LOWER(Sheet1!C34)))</f>
        <v>46153,5815740741</v>
      </c>
      <c r="D34" t="str">
        <f>(TRIM(LOWER(Sheet1!D34)))</f>
        <v>anonymous</v>
      </c>
      <c r="E34" t="str">
        <f>(TRIM(LOWER(Sheet1!E34)))</f>
        <v>ja</v>
      </c>
      <c r="F34" t="str">
        <f>(TRIM(LOWER(Sheet1!F34)))</f>
        <v>18-40</v>
      </c>
      <c r="G34" t="str">
        <f>(TRIM(LOWER(Sheet1!G34)))</f>
        <v>vwo</v>
      </c>
      <c r="H34" t="str">
        <f>(TRIM(LOWER(Sheet1!H34)))</f>
        <v>75</v>
      </c>
      <c r="I34" t="str">
        <f>(TRIM(LOWER(Sheet1!I34)))</f>
        <v>nee</v>
      </c>
      <c r="J34" t="str">
        <f>(TRIM(LOWER(Sheet1!J34)))</f>
        <v>nee</v>
      </c>
      <c r="K34" t="str">
        <f>(TRIM(LOWER(Sheet1!K34)))</f>
        <v>soms</v>
      </c>
      <c r="L34" t="str">
        <f>(TRIM(LOWER(Sheet1!L34)))</f>
        <v>werk;vakantie;</v>
      </c>
      <c r="M34" t="str">
        <f>(TRIM(LOWER(Sheet1!M34)))</f>
        <v>nee</v>
      </c>
      <c r="N34" t="str">
        <f>(TRIM(LOWER(Sheet1!N34)))</f>
        <v>ja</v>
      </c>
      <c r="O34" t="str">
        <f>(TRIM(LOWER(Sheet1!O34)))</f>
        <v>ja</v>
      </c>
      <c r="P34" t="str">
        <f>(TRIM(LOWER(Sheet1!P34)))</f>
        <v>3</v>
      </c>
      <c r="Q34">
        <f>--(TRIM(LOWER(Sheet1!Q34))=TRIM(LOWER(Sheet1!Q$1)))</f>
        <v>1</v>
      </c>
      <c r="R34">
        <f>--(TRIM(LOWER(Sheet1!R34))=TRIM(LOWER(Sheet1!R$1)))</f>
        <v>1</v>
      </c>
      <c r="S34">
        <f>--(TRIM(LOWER(Sheet1!S34))=TRIM(LOWER(Sheet1!S$1)))</f>
        <v>1</v>
      </c>
      <c r="T34">
        <f>--(TRIM(LOWER(Sheet1!T34))=TRIM(LOWER(Sheet1!T$1)))</f>
        <v>1</v>
      </c>
      <c r="U34">
        <f>--(TRIM(LOWER(Sheet1!U34))=TRIM(LOWER(Sheet1!U$1)))</f>
        <v>1</v>
      </c>
      <c r="V34">
        <f>--(TRIM(LOWER(Sheet1!V34))=TRIM(LOWER(Sheet1!V$1)))</f>
        <v>0</v>
      </c>
      <c r="W34">
        <f>--(TRIM(LOWER(Sheet1!W34))=TRIM(LOWER(Sheet1!W$1)))</f>
        <v>1</v>
      </c>
      <c r="X34">
        <f>--(TRIM(LOWER(Sheet1!X34))=TRIM(LOWER(Sheet1!X$1)))</f>
        <v>1</v>
      </c>
      <c r="Y34">
        <f>--(TRIM(LOWER(Sheet1!Y34))=TRIM(LOWER(Sheet1!Y$1)))</f>
        <v>1</v>
      </c>
      <c r="Z34">
        <f>--(TRIM(LOWER(Sheet1!Z34))=TRIM(LOWER(Sheet1!Z$1)))</f>
        <v>1</v>
      </c>
      <c r="AA34">
        <f>--(TRIM(LOWER(Sheet1!AA34))=TRIM(LOWER(Sheet1!AA$1)))</f>
        <v>1</v>
      </c>
      <c r="AB34">
        <f>--(TRIM(LOWER(Sheet1!AB34))=TRIM(LOWER(Sheet1!AB$1)))</f>
        <v>0</v>
      </c>
      <c r="AC34">
        <f>--(TRIM(LOWER(Sheet1!AC34))=TRIM(LOWER(Sheet1!AC$1)))</f>
        <v>1</v>
      </c>
      <c r="AD34">
        <f>--(TRIM(LOWER(Sheet1!AD34))=TRIM(LOWER(Sheet1!AD$1)))</f>
        <v>0</v>
      </c>
      <c r="AE34">
        <f>--(TRIM(LOWER(Sheet1!AE34))=TRIM(LOWER(Sheet1!AE$1)))</f>
        <v>0</v>
      </c>
      <c r="AF34">
        <f>--(TRIM(LOWER(Sheet1!AF34))=TRIM(LOWER(Sheet1!AF$1)))</f>
        <v>1</v>
      </c>
      <c r="AG34">
        <f>--(TRIM(LOWER(Sheet1!AG34))=TRIM(LOWER(Sheet1!AG$1)))</f>
        <v>0</v>
      </c>
      <c r="AH34">
        <f>--(TRIM(LOWER(Sheet1!AH34))=TRIM(LOWER(Sheet1!AH$1)))</f>
        <v>1</v>
      </c>
      <c r="AI34">
        <f>--(TRIM(LOWER(Sheet1!AI34))=TRIM(LOWER(Sheet1!AI$1)))</f>
        <v>1</v>
      </c>
      <c r="AJ34">
        <f>--(TRIM(LOWER(Sheet1!AJ34))=TRIM(LOWER(Sheet1!AJ$1)))</f>
        <v>1</v>
      </c>
      <c r="AK34">
        <f>--(TRIM(LOWER(Sheet1!AK34))=TRIM(LOWER(Sheet1!AK$1)))</f>
        <v>0</v>
      </c>
      <c r="AL34">
        <f>--(TRIM(LOWER(Sheet1!AL34))=TRIM(LOWER(Sheet1!AL$1)))</f>
        <v>1</v>
      </c>
      <c r="AM34">
        <f>--(TRIM(LOWER(Sheet1!AM34))=TRIM(LOWER(Sheet1!AM$1)))</f>
        <v>0</v>
      </c>
      <c r="AN34">
        <f>--(TRIM(LOWER(Sheet1!AN34))=TRIM(LOWER(Sheet1!AN$1)))</f>
        <v>1</v>
      </c>
      <c r="AO34">
        <f>--(TRIM(LOWER(Sheet1!AO34))=TRIM(LOWER(Sheet1!AO$1)))</f>
        <v>1</v>
      </c>
      <c r="AP34">
        <f>--(TRIM(LOWER(Sheet1!AP34))=TRIM(LOWER(Sheet1!AP$1)))</f>
        <v>1</v>
      </c>
      <c r="AQ34">
        <f>--(TRIM(LOWER(Sheet1!AQ34))=TRIM(LOWER(Sheet1!AQ$1)))</f>
        <v>1</v>
      </c>
      <c r="AR34">
        <f>--(TRIM(LOWER(Sheet1!AR34))=TRIM(LOWER(Sheet1!AR$1)))</f>
        <v>1</v>
      </c>
      <c r="AS34">
        <f>--(TRIM(LOWER(Sheet1!AS34))=TRIM(LOWER(Sheet1!AS$1)))</f>
        <v>0</v>
      </c>
      <c r="AT34">
        <f>--(TRIM(LOWER(Sheet1!AT34))=TRIM(LOWER(Sheet1!AT$1)))</f>
        <v>1</v>
      </c>
      <c r="AU34">
        <f>--(TRIM(LOWER(Sheet1!AU34))=TRIM(LOWER(Sheet1!AU$1)))</f>
        <v>1</v>
      </c>
      <c r="AV34">
        <f>--(TRIM(LOWER(Sheet1!AV34))=TRIM(LOWER(Sheet1!AV$1)))</f>
        <v>0</v>
      </c>
      <c r="AW34">
        <f>--(TRIM(LOWER(Sheet1!AW34))=TRIM(LOWER(Sheet1!AW$1)))</f>
        <v>1</v>
      </c>
      <c r="AX34">
        <f>--(TRIM(LOWER(Sheet1!AX34))=TRIM(LOWER(Sheet1!AX$1)))</f>
        <v>1</v>
      </c>
      <c r="AY34">
        <f>--(TRIM(LOWER(Sheet1!AY34))=TRIM(LOWER(Sheet1!AY$1)))</f>
        <v>0</v>
      </c>
      <c r="AZ34">
        <f>--(TRIM(LOWER(Sheet1!AZ34))=TRIM(LOWER(Sheet1!AZ$1)))</f>
        <v>1</v>
      </c>
      <c r="BA34">
        <f>--(TRIM(LOWER(Sheet1!BA34))=TRIM(LOWER(Sheet1!BA$1)))</f>
        <v>1</v>
      </c>
      <c r="BB34">
        <f>--(TRIM(LOWER(Sheet1!BB34))=TRIM(LOWER(Sheet1!BB$1)))</f>
        <v>1</v>
      </c>
      <c r="BC34">
        <f>--(TRIM(LOWER(Sheet1!BC34))=TRIM(LOWER(Sheet1!BC$1)))</f>
        <v>1</v>
      </c>
      <c r="BD34">
        <f>--(TRIM(LOWER(Sheet1!BD34))=TRIM(LOWER(Sheet1!BD$1)))</f>
        <v>0</v>
      </c>
      <c r="BE34">
        <f>--(TRIM(LOWER(Sheet1!BE34))=TRIM(LOWER(Sheet1!BE$1)))</f>
        <v>0</v>
      </c>
      <c r="BF34">
        <f>--(TRIM(LOWER(Sheet1!BF34))=TRIM(LOWER(Sheet1!BF$1)))</f>
        <v>0</v>
      </c>
      <c r="BG34">
        <f>--(TRIM(LOWER(Sheet1!BG34))=TRIM(LOWER(Sheet1!BG$1)))</f>
        <v>0</v>
      </c>
      <c r="BH34">
        <f>--(TRIM(LOWER(Sheet1!BH34))=TRIM(LOWER(Sheet1!BH$1)))</f>
        <v>0</v>
      </c>
      <c r="BI34">
        <f>--(TRIM(LOWER(Sheet1!BI34))=TRIM(LOWER(Sheet1!BI$1)))</f>
        <v>0</v>
      </c>
      <c r="BJ34">
        <f>--(TRIM(LOWER(Sheet1!BJ34))=TRIM(LOWER(Sheet1!BJ$1)))</f>
        <v>1</v>
      </c>
      <c r="BK34">
        <f>--(TRIM(LOWER(Sheet1!BK34))=TRIM(LOWER(Sheet1!BK$1)))</f>
        <v>1</v>
      </c>
      <c r="BL34">
        <f>--(TRIM(LOWER(Sheet1!BL34))=TRIM(LOWER(Sheet1!BL$1)))</f>
        <v>1</v>
      </c>
      <c r="BM34">
        <f>--(TRIM(LOWER(Sheet1!BM34))=TRIM(LOWER(Sheet1!BM$1)))</f>
        <v>1</v>
      </c>
      <c r="BN34">
        <f>--(TRIM(LOWER(Sheet1!BN34))=TRIM(LOWER(Sheet1!BN$1)))</f>
        <v>0</v>
      </c>
    </row>
    <row r="35" spans="1:66" x14ac:dyDescent="0.35">
      <c r="A35" t="str">
        <f>(TRIM(LOWER(Sheet1!A35)))</f>
        <v>52</v>
      </c>
      <c r="B35" t="str">
        <f>(TRIM(LOWER(Sheet1!B35)))</f>
        <v>46153,5834027778</v>
      </c>
      <c r="C35" t="str">
        <f>(TRIM(LOWER(Sheet1!C35)))</f>
        <v>46153,6051273148</v>
      </c>
      <c r="D35" t="str">
        <f>(TRIM(LOWER(Sheet1!D35)))</f>
        <v>anonymous</v>
      </c>
      <c r="E35" t="str">
        <f>(TRIM(LOWER(Sheet1!E35)))</f>
        <v>ja</v>
      </c>
      <c r="F35" t="str">
        <f>(TRIM(LOWER(Sheet1!F35)))</f>
        <v>18-40</v>
      </c>
      <c r="G35" t="str">
        <f>(TRIM(LOWER(Sheet1!G35)))</f>
        <v>wo</v>
      </c>
      <c r="H35" t="str">
        <f>(TRIM(LOWER(Sheet1!H35)))</f>
        <v>200</v>
      </c>
      <c r="I35" t="str">
        <f>(TRIM(LOWER(Sheet1!I35)))</f>
        <v>nee</v>
      </c>
      <c r="J35" t="str">
        <f>(TRIM(LOWER(Sheet1!J35)))</f>
        <v>nee</v>
      </c>
      <c r="K35" t="str">
        <f>(TRIM(LOWER(Sheet1!K35)))</f>
        <v>nooit</v>
      </c>
      <c r="L35" t="str">
        <f>(TRIM(LOWER(Sheet1!L35)))</f>
        <v>overig;</v>
      </c>
      <c r="M35" t="str">
        <f>(TRIM(LOWER(Sheet1!M35)))</f>
        <v>ja</v>
      </c>
      <c r="N35" t="str">
        <f>(TRIM(LOWER(Sheet1!N35)))</f>
        <v>ja</v>
      </c>
      <c r="O35" t="str">
        <f>(TRIM(LOWER(Sheet1!O35)))</f>
        <v>ja</v>
      </c>
      <c r="P35" t="str">
        <f>(TRIM(LOWER(Sheet1!P35)))</f>
        <v>2</v>
      </c>
      <c r="Q35">
        <f>--(TRIM(LOWER(Sheet1!Q35))=TRIM(LOWER(Sheet1!Q$1)))</f>
        <v>1</v>
      </c>
      <c r="R35">
        <f>--(TRIM(LOWER(Sheet1!R35))=TRIM(LOWER(Sheet1!R$1)))</f>
        <v>1</v>
      </c>
      <c r="S35">
        <f>--(TRIM(LOWER(Sheet1!S35))=TRIM(LOWER(Sheet1!S$1)))</f>
        <v>1</v>
      </c>
      <c r="T35">
        <f>--(TRIM(LOWER(Sheet1!T35))=TRIM(LOWER(Sheet1!T$1)))</f>
        <v>0</v>
      </c>
      <c r="U35">
        <f>--(TRIM(LOWER(Sheet1!U35))=TRIM(LOWER(Sheet1!U$1)))</f>
        <v>1</v>
      </c>
      <c r="V35">
        <f>--(TRIM(LOWER(Sheet1!V35))=TRIM(LOWER(Sheet1!V$1)))</f>
        <v>1</v>
      </c>
      <c r="W35">
        <f>--(TRIM(LOWER(Sheet1!W35))=TRIM(LOWER(Sheet1!W$1)))</f>
        <v>1</v>
      </c>
      <c r="X35">
        <f>--(TRIM(LOWER(Sheet1!X35))=TRIM(LOWER(Sheet1!X$1)))</f>
        <v>1</v>
      </c>
      <c r="Y35">
        <f>--(TRIM(LOWER(Sheet1!Y35))=TRIM(LOWER(Sheet1!Y$1)))</f>
        <v>1</v>
      </c>
      <c r="Z35">
        <f>--(TRIM(LOWER(Sheet1!Z35))=TRIM(LOWER(Sheet1!Z$1)))</f>
        <v>1</v>
      </c>
      <c r="AA35">
        <f>--(TRIM(LOWER(Sheet1!AA35))=TRIM(LOWER(Sheet1!AA$1)))</f>
        <v>0</v>
      </c>
      <c r="AB35">
        <f>--(TRIM(LOWER(Sheet1!AB35))=TRIM(LOWER(Sheet1!AB$1)))</f>
        <v>0</v>
      </c>
      <c r="AC35">
        <f>--(TRIM(LOWER(Sheet1!AC35))=TRIM(LOWER(Sheet1!AC$1)))</f>
        <v>0</v>
      </c>
      <c r="AD35">
        <f>--(TRIM(LOWER(Sheet1!AD35))=TRIM(LOWER(Sheet1!AD$1)))</f>
        <v>1</v>
      </c>
      <c r="AE35">
        <f>--(TRIM(LOWER(Sheet1!AE35))=TRIM(LOWER(Sheet1!AE$1)))</f>
        <v>0</v>
      </c>
      <c r="AF35">
        <f>--(TRIM(LOWER(Sheet1!AF35))=TRIM(LOWER(Sheet1!AF$1)))</f>
        <v>1</v>
      </c>
      <c r="AG35">
        <f>--(TRIM(LOWER(Sheet1!AG35))=TRIM(LOWER(Sheet1!AG$1)))</f>
        <v>1</v>
      </c>
      <c r="AH35">
        <f>--(TRIM(LOWER(Sheet1!AH35))=TRIM(LOWER(Sheet1!AH$1)))</f>
        <v>1</v>
      </c>
      <c r="AI35">
        <f>--(TRIM(LOWER(Sheet1!AI35))=TRIM(LOWER(Sheet1!AI$1)))</f>
        <v>1</v>
      </c>
      <c r="AJ35">
        <f>--(TRIM(LOWER(Sheet1!AJ35))=TRIM(LOWER(Sheet1!AJ$1)))</f>
        <v>0</v>
      </c>
      <c r="AK35">
        <f>--(TRIM(LOWER(Sheet1!AK35))=TRIM(LOWER(Sheet1!AK$1)))</f>
        <v>1</v>
      </c>
      <c r="AL35">
        <f>--(TRIM(LOWER(Sheet1!AL35))=TRIM(LOWER(Sheet1!AL$1)))</f>
        <v>1</v>
      </c>
      <c r="AM35">
        <f>--(TRIM(LOWER(Sheet1!AM35))=TRIM(LOWER(Sheet1!AM$1)))</f>
        <v>0</v>
      </c>
      <c r="AN35">
        <f>--(TRIM(LOWER(Sheet1!AN35))=TRIM(LOWER(Sheet1!AN$1)))</f>
        <v>0</v>
      </c>
      <c r="AO35">
        <f>--(TRIM(LOWER(Sheet1!AO35))=TRIM(LOWER(Sheet1!AO$1)))</f>
        <v>1</v>
      </c>
      <c r="AP35">
        <f>--(TRIM(LOWER(Sheet1!AP35))=TRIM(LOWER(Sheet1!AP$1)))</f>
        <v>1</v>
      </c>
      <c r="AQ35">
        <f>--(TRIM(LOWER(Sheet1!AQ35))=TRIM(LOWER(Sheet1!AQ$1)))</f>
        <v>1</v>
      </c>
      <c r="AR35">
        <f>--(TRIM(LOWER(Sheet1!AR35))=TRIM(LOWER(Sheet1!AR$1)))</f>
        <v>1</v>
      </c>
      <c r="AS35">
        <f>--(TRIM(LOWER(Sheet1!AS35))=TRIM(LOWER(Sheet1!AS$1)))</f>
        <v>1</v>
      </c>
      <c r="AT35">
        <f>--(TRIM(LOWER(Sheet1!AT35))=TRIM(LOWER(Sheet1!AT$1)))</f>
        <v>1</v>
      </c>
      <c r="AU35">
        <f>--(TRIM(LOWER(Sheet1!AU35))=TRIM(LOWER(Sheet1!AU$1)))</f>
        <v>0</v>
      </c>
      <c r="AV35">
        <f>--(TRIM(LOWER(Sheet1!AV35))=TRIM(LOWER(Sheet1!AV$1)))</f>
        <v>0</v>
      </c>
      <c r="AW35">
        <f>--(TRIM(LOWER(Sheet1!AW35))=TRIM(LOWER(Sheet1!AW$1)))</f>
        <v>1</v>
      </c>
      <c r="AX35">
        <f>--(TRIM(LOWER(Sheet1!AX35))=TRIM(LOWER(Sheet1!AX$1)))</f>
        <v>0</v>
      </c>
      <c r="AY35">
        <f>--(TRIM(LOWER(Sheet1!AY35))=TRIM(LOWER(Sheet1!AY$1)))</f>
        <v>0</v>
      </c>
      <c r="AZ35">
        <f>--(TRIM(LOWER(Sheet1!AZ35))=TRIM(LOWER(Sheet1!AZ$1)))</f>
        <v>1</v>
      </c>
      <c r="BA35">
        <f>--(TRIM(LOWER(Sheet1!BA35))=TRIM(LOWER(Sheet1!BA$1)))</f>
        <v>1</v>
      </c>
      <c r="BB35">
        <f>--(TRIM(LOWER(Sheet1!BB35))=TRIM(LOWER(Sheet1!BB$1)))</f>
        <v>1</v>
      </c>
      <c r="BC35">
        <f>--(TRIM(LOWER(Sheet1!BC35))=TRIM(LOWER(Sheet1!BC$1)))</f>
        <v>0</v>
      </c>
      <c r="BD35">
        <f>--(TRIM(LOWER(Sheet1!BD35))=TRIM(LOWER(Sheet1!BD$1)))</f>
        <v>0</v>
      </c>
      <c r="BE35">
        <f>--(TRIM(LOWER(Sheet1!BE35))=TRIM(LOWER(Sheet1!BE$1)))</f>
        <v>0</v>
      </c>
      <c r="BF35">
        <f>--(TRIM(LOWER(Sheet1!BF35))=TRIM(LOWER(Sheet1!BF$1)))</f>
        <v>1</v>
      </c>
      <c r="BG35">
        <f>--(TRIM(LOWER(Sheet1!BG35))=TRIM(LOWER(Sheet1!BG$1)))</f>
        <v>0</v>
      </c>
      <c r="BH35">
        <f>--(TRIM(LOWER(Sheet1!BH35))=TRIM(LOWER(Sheet1!BH$1)))</f>
        <v>1</v>
      </c>
      <c r="BI35">
        <f>--(TRIM(LOWER(Sheet1!BI35))=TRIM(LOWER(Sheet1!BI$1)))</f>
        <v>0</v>
      </c>
      <c r="BJ35">
        <f>--(TRIM(LOWER(Sheet1!BJ35))=TRIM(LOWER(Sheet1!BJ$1)))</f>
        <v>0</v>
      </c>
      <c r="BK35">
        <f>--(TRIM(LOWER(Sheet1!BK35))=TRIM(LOWER(Sheet1!BK$1)))</f>
        <v>1</v>
      </c>
      <c r="BL35">
        <f>--(TRIM(LOWER(Sheet1!BL35))=TRIM(LOWER(Sheet1!BL$1)))</f>
        <v>0</v>
      </c>
      <c r="BM35">
        <f>--(TRIM(LOWER(Sheet1!BM35))=TRIM(LOWER(Sheet1!BM$1)))</f>
        <v>0</v>
      </c>
      <c r="BN35">
        <f>--(TRIM(LOWER(Sheet1!BN35))=TRIM(LOWER(Sheet1!BN$1)))</f>
        <v>1</v>
      </c>
    </row>
    <row r="36" spans="1:66" x14ac:dyDescent="0.35">
      <c r="A36" t="str">
        <f>(TRIM(LOWER(Sheet1!A36)))</f>
        <v>53</v>
      </c>
      <c r="B36" t="str">
        <f>(TRIM(LOWER(Sheet1!B36)))</f>
        <v>46153,6113657407</v>
      </c>
      <c r="C36" t="str">
        <f>(TRIM(LOWER(Sheet1!C36)))</f>
        <v>46153,6186574074</v>
      </c>
      <c r="D36" t="str">
        <f>(TRIM(LOWER(Sheet1!D36)))</f>
        <v>anonymous</v>
      </c>
      <c r="E36" t="str">
        <f>(TRIM(LOWER(Sheet1!E36)))</f>
        <v>ja</v>
      </c>
      <c r="F36" t="str">
        <f>(TRIM(LOWER(Sheet1!F36)))</f>
        <v>40+</v>
      </c>
      <c r="G36" t="str">
        <f>(TRIM(LOWER(Sheet1!G36)))</f>
        <v>wo</v>
      </c>
      <c r="H36" t="str">
        <f>(TRIM(LOWER(Sheet1!H36)))</f>
        <v>50</v>
      </c>
      <c r="I36" t="str">
        <f>(TRIM(LOWER(Sheet1!I36)))</f>
        <v>nee</v>
      </c>
      <c r="J36" t="str">
        <f>(TRIM(LOWER(Sheet1!J36)))</f>
        <v>nee</v>
      </c>
      <c r="K36" t="str">
        <f>(TRIM(LOWER(Sheet1!K36)))</f>
        <v>soms</v>
      </c>
      <c r="L36" t="str">
        <f>(TRIM(LOWER(Sheet1!L36)))</f>
        <v>vakantie;(social) media;overig;</v>
      </c>
      <c r="M36" t="str">
        <f>(TRIM(LOWER(Sheet1!M36)))</f>
        <v>ja</v>
      </c>
      <c r="N36" t="str">
        <f>(TRIM(LOWER(Sheet1!N36)))</f>
        <v>nee</v>
      </c>
      <c r="O36" t="str">
        <f>(TRIM(LOWER(Sheet1!O36)))</f>
        <v>ja</v>
      </c>
      <c r="P36" t="str">
        <f>(TRIM(LOWER(Sheet1!P36)))</f>
        <v>4</v>
      </c>
      <c r="Q36">
        <f>--(TRIM(LOWER(Sheet1!Q36))=TRIM(LOWER(Sheet1!Q$1)))</f>
        <v>1</v>
      </c>
      <c r="R36">
        <f>--(TRIM(LOWER(Sheet1!R36))=TRIM(LOWER(Sheet1!R$1)))</f>
        <v>1</v>
      </c>
      <c r="S36">
        <f>--(TRIM(LOWER(Sheet1!S36))=TRIM(LOWER(Sheet1!S$1)))</f>
        <v>1</v>
      </c>
      <c r="T36">
        <f>--(TRIM(LOWER(Sheet1!T36))=TRIM(LOWER(Sheet1!T$1)))</f>
        <v>1</v>
      </c>
      <c r="U36">
        <f>--(TRIM(LOWER(Sheet1!U36))=TRIM(LOWER(Sheet1!U$1)))</f>
        <v>1</v>
      </c>
      <c r="V36">
        <f>--(TRIM(LOWER(Sheet1!V36))=TRIM(LOWER(Sheet1!V$1)))</f>
        <v>1</v>
      </c>
      <c r="W36">
        <f>--(TRIM(LOWER(Sheet1!W36))=TRIM(LOWER(Sheet1!W$1)))</f>
        <v>1</v>
      </c>
      <c r="X36">
        <f>--(TRIM(LOWER(Sheet1!X36))=TRIM(LOWER(Sheet1!X$1)))</f>
        <v>1</v>
      </c>
      <c r="Y36">
        <f>--(TRIM(LOWER(Sheet1!Y36))=TRIM(LOWER(Sheet1!Y$1)))</f>
        <v>1</v>
      </c>
      <c r="Z36">
        <f>--(TRIM(LOWER(Sheet1!Z36))=TRIM(LOWER(Sheet1!Z$1)))</f>
        <v>1</v>
      </c>
      <c r="AA36">
        <f>--(TRIM(LOWER(Sheet1!AA36))=TRIM(LOWER(Sheet1!AA$1)))</f>
        <v>1</v>
      </c>
      <c r="AB36">
        <f>--(TRIM(LOWER(Sheet1!AB36))=TRIM(LOWER(Sheet1!AB$1)))</f>
        <v>1</v>
      </c>
      <c r="AC36">
        <f>--(TRIM(LOWER(Sheet1!AC36))=TRIM(LOWER(Sheet1!AC$1)))</f>
        <v>1</v>
      </c>
      <c r="AD36">
        <f>--(TRIM(LOWER(Sheet1!AD36))=TRIM(LOWER(Sheet1!AD$1)))</f>
        <v>1</v>
      </c>
      <c r="AE36">
        <f>--(TRIM(LOWER(Sheet1!AE36))=TRIM(LOWER(Sheet1!AE$1)))</f>
        <v>1</v>
      </c>
      <c r="AF36">
        <f>--(TRIM(LOWER(Sheet1!AF36))=TRIM(LOWER(Sheet1!AF$1)))</f>
        <v>1</v>
      </c>
      <c r="AG36">
        <f>--(TRIM(LOWER(Sheet1!AG36))=TRIM(LOWER(Sheet1!AG$1)))</f>
        <v>1</v>
      </c>
      <c r="AH36">
        <f>--(TRIM(LOWER(Sheet1!AH36))=TRIM(LOWER(Sheet1!AH$1)))</f>
        <v>1</v>
      </c>
      <c r="AI36">
        <f>--(TRIM(LOWER(Sheet1!AI36))=TRIM(LOWER(Sheet1!AI$1)))</f>
        <v>1</v>
      </c>
      <c r="AJ36">
        <f>--(TRIM(LOWER(Sheet1!AJ36))=TRIM(LOWER(Sheet1!AJ$1)))</f>
        <v>1</v>
      </c>
      <c r="AK36">
        <f>--(TRIM(LOWER(Sheet1!AK36))=TRIM(LOWER(Sheet1!AK$1)))</f>
        <v>1</v>
      </c>
      <c r="AL36">
        <f>--(TRIM(LOWER(Sheet1!AL36))=TRIM(LOWER(Sheet1!AL$1)))</f>
        <v>1</v>
      </c>
      <c r="AM36">
        <f>--(TRIM(LOWER(Sheet1!AM36))=TRIM(LOWER(Sheet1!AM$1)))</f>
        <v>0</v>
      </c>
      <c r="AN36">
        <f>--(TRIM(LOWER(Sheet1!AN36))=TRIM(LOWER(Sheet1!AN$1)))</f>
        <v>0</v>
      </c>
      <c r="AO36">
        <f>--(TRIM(LOWER(Sheet1!AO36))=TRIM(LOWER(Sheet1!AO$1)))</f>
        <v>1</v>
      </c>
      <c r="AP36">
        <f>--(TRIM(LOWER(Sheet1!AP36))=TRIM(LOWER(Sheet1!AP$1)))</f>
        <v>1</v>
      </c>
      <c r="AQ36">
        <f>--(TRIM(LOWER(Sheet1!AQ36))=TRIM(LOWER(Sheet1!AQ$1)))</f>
        <v>1</v>
      </c>
      <c r="AR36">
        <f>--(TRIM(LOWER(Sheet1!AR36))=TRIM(LOWER(Sheet1!AR$1)))</f>
        <v>1</v>
      </c>
      <c r="AS36">
        <f>--(TRIM(LOWER(Sheet1!AS36))=TRIM(LOWER(Sheet1!AS$1)))</f>
        <v>1</v>
      </c>
      <c r="AT36">
        <f>--(TRIM(LOWER(Sheet1!AT36))=TRIM(LOWER(Sheet1!AT$1)))</f>
        <v>1</v>
      </c>
      <c r="AU36">
        <f>--(TRIM(LOWER(Sheet1!AU36))=TRIM(LOWER(Sheet1!AU$1)))</f>
        <v>1</v>
      </c>
      <c r="AV36">
        <f>--(TRIM(LOWER(Sheet1!AV36))=TRIM(LOWER(Sheet1!AV$1)))</f>
        <v>1</v>
      </c>
      <c r="AW36">
        <f>--(TRIM(LOWER(Sheet1!AW36))=TRIM(LOWER(Sheet1!AW$1)))</f>
        <v>1</v>
      </c>
      <c r="AX36">
        <f>--(TRIM(LOWER(Sheet1!AX36))=TRIM(LOWER(Sheet1!AX$1)))</f>
        <v>1</v>
      </c>
      <c r="AY36">
        <f>--(TRIM(LOWER(Sheet1!AY36))=TRIM(LOWER(Sheet1!AY$1)))</f>
        <v>0</v>
      </c>
      <c r="AZ36">
        <f>--(TRIM(LOWER(Sheet1!AZ36))=TRIM(LOWER(Sheet1!AZ$1)))</f>
        <v>1</v>
      </c>
      <c r="BA36">
        <f>--(TRIM(LOWER(Sheet1!BA36))=TRIM(LOWER(Sheet1!BA$1)))</f>
        <v>0</v>
      </c>
      <c r="BB36">
        <f>--(TRIM(LOWER(Sheet1!BB36))=TRIM(LOWER(Sheet1!BB$1)))</f>
        <v>1</v>
      </c>
      <c r="BC36">
        <f>--(TRIM(LOWER(Sheet1!BC36))=TRIM(LOWER(Sheet1!BC$1)))</f>
        <v>1</v>
      </c>
      <c r="BD36">
        <f>--(TRIM(LOWER(Sheet1!BD36))=TRIM(LOWER(Sheet1!BD$1)))</f>
        <v>1</v>
      </c>
      <c r="BE36">
        <f>--(TRIM(LOWER(Sheet1!BE36))=TRIM(LOWER(Sheet1!BE$1)))</f>
        <v>0</v>
      </c>
      <c r="BF36">
        <f>--(TRIM(LOWER(Sheet1!BF36))=TRIM(LOWER(Sheet1!BF$1)))</f>
        <v>1</v>
      </c>
      <c r="BG36">
        <f>--(TRIM(LOWER(Sheet1!BG36))=TRIM(LOWER(Sheet1!BG$1)))</f>
        <v>0</v>
      </c>
      <c r="BH36">
        <f>--(TRIM(LOWER(Sheet1!BH36))=TRIM(LOWER(Sheet1!BH$1)))</f>
        <v>1</v>
      </c>
      <c r="BI36">
        <f>--(TRIM(LOWER(Sheet1!BI36))=TRIM(LOWER(Sheet1!BI$1)))</f>
        <v>0</v>
      </c>
      <c r="BJ36">
        <f>--(TRIM(LOWER(Sheet1!BJ36))=TRIM(LOWER(Sheet1!BJ$1)))</f>
        <v>1</v>
      </c>
      <c r="BK36">
        <f>--(TRIM(LOWER(Sheet1!BK36))=TRIM(LOWER(Sheet1!BK$1)))</f>
        <v>1</v>
      </c>
      <c r="BL36">
        <f>--(TRIM(LOWER(Sheet1!BL36))=TRIM(LOWER(Sheet1!BL$1)))</f>
        <v>1</v>
      </c>
      <c r="BM36">
        <f>--(TRIM(LOWER(Sheet1!BM36))=TRIM(LOWER(Sheet1!BM$1)))</f>
        <v>1</v>
      </c>
      <c r="BN36">
        <f>--(TRIM(LOWER(Sheet1!BN36))=TRIM(LOWER(Sheet1!BN$1)))</f>
        <v>1</v>
      </c>
    </row>
    <row r="37" spans="1:66" x14ac:dyDescent="0.35">
      <c r="A37" t="str">
        <f>(TRIM(LOWER(Sheet1!A37)))</f>
        <v>54</v>
      </c>
      <c r="B37" t="str">
        <f>(TRIM(LOWER(Sheet1!B37)))</f>
        <v>46153,6290740741</v>
      </c>
      <c r="C37" t="str">
        <f>(TRIM(LOWER(Sheet1!C37)))</f>
        <v>46153,635</v>
      </c>
      <c r="D37" t="str">
        <f>(TRIM(LOWER(Sheet1!D37)))</f>
        <v>anonymous</v>
      </c>
      <c r="E37" t="str">
        <f>(TRIM(LOWER(Sheet1!E37)))</f>
        <v>ja</v>
      </c>
      <c r="F37" t="str">
        <f>(TRIM(LOWER(Sheet1!F37)))</f>
        <v>40+</v>
      </c>
      <c r="G37" t="str">
        <f>(TRIM(LOWER(Sheet1!G37)))</f>
        <v>hbo</v>
      </c>
      <c r="H37" t="str">
        <f>(TRIM(LOWER(Sheet1!H37)))</f>
        <v>120</v>
      </c>
      <c r="I37" t="str">
        <f>(TRIM(LOWER(Sheet1!I37)))</f>
        <v>nee</v>
      </c>
      <c r="J37" t="str">
        <f>(TRIM(LOWER(Sheet1!J37)))</f>
        <v>nee</v>
      </c>
      <c r="K37" t="str">
        <f>(TRIM(LOWER(Sheet1!K37)))</f>
        <v>nooit</v>
      </c>
      <c r="L37" t="str">
        <f>(TRIM(LOWER(Sheet1!L37)))</f>
        <v>vakantie;</v>
      </c>
      <c r="M37" t="str">
        <f>(TRIM(LOWER(Sheet1!M37)))</f>
        <v>ja</v>
      </c>
      <c r="N37" t="str">
        <f>(TRIM(LOWER(Sheet1!N37)))</f>
        <v>ja</v>
      </c>
      <c r="O37" t="str">
        <f>(TRIM(LOWER(Sheet1!O37)))</f>
        <v>nee</v>
      </c>
      <c r="P37" t="str">
        <f>(TRIM(LOWER(Sheet1!P37)))</f>
        <v>3</v>
      </c>
      <c r="Q37">
        <f>--(TRIM(LOWER(Sheet1!Q37))=TRIM(LOWER(Sheet1!Q$1)))</f>
        <v>1</v>
      </c>
      <c r="R37">
        <f>--(TRIM(LOWER(Sheet1!R37))=TRIM(LOWER(Sheet1!R$1)))</f>
        <v>1</v>
      </c>
      <c r="S37">
        <f>--(TRIM(LOWER(Sheet1!S37))=TRIM(LOWER(Sheet1!S$1)))</f>
        <v>1</v>
      </c>
      <c r="T37">
        <f>--(TRIM(LOWER(Sheet1!T37))=TRIM(LOWER(Sheet1!T$1)))</f>
        <v>1</v>
      </c>
      <c r="U37">
        <f>--(TRIM(LOWER(Sheet1!U37))=TRIM(LOWER(Sheet1!U$1)))</f>
        <v>0</v>
      </c>
      <c r="V37">
        <f>--(TRIM(LOWER(Sheet1!V37))=TRIM(LOWER(Sheet1!V$1)))</f>
        <v>1</v>
      </c>
      <c r="W37">
        <f>--(TRIM(LOWER(Sheet1!W37))=TRIM(LOWER(Sheet1!W$1)))</f>
        <v>0</v>
      </c>
      <c r="X37">
        <f>--(TRIM(LOWER(Sheet1!X37))=TRIM(LOWER(Sheet1!X$1)))</f>
        <v>1</v>
      </c>
      <c r="Y37">
        <f>--(TRIM(LOWER(Sheet1!Y37))=TRIM(LOWER(Sheet1!Y$1)))</f>
        <v>0</v>
      </c>
      <c r="Z37">
        <f>--(TRIM(LOWER(Sheet1!Z37))=TRIM(LOWER(Sheet1!Z$1)))</f>
        <v>1</v>
      </c>
      <c r="AA37">
        <f>--(TRIM(LOWER(Sheet1!AA37))=TRIM(LOWER(Sheet1!AA$1)))</f>
        <v>0</v>
      </c>
      <c r="AB37">
        <f>--(TRIM(LOWER(Sheet1!AB37))=TRIM(LOWER(Sheet1!AB$1)))</f>
        <v>0</v>
      </c>
      <c r="AC37">
        <f>--(TRIM(LOWER(Sheet1!AC37))=TRIM(LOWER(Sheet1!AC$1)))</f>
        <v>0</v>
      </c>
      <c r="AD37">
        <f>--(TRIM(LOWER(Sheet1!AD37))=TRIM(LOWER(Sheet1!AD$1)))</f>
        <v>1</v>
      </c>
      <c r="AE37">
        <f>--(TRIM(LOWER(Sheet1!AE37))=TRIM(LOWER(Sheet1!AE$1)))</f>
        <v>1</v>
      </c>
      <c r="AF37">
        <f>--(TRIM(LOWER(Sheet1!AF37))=TRIM(LOWER(Sheet1!AF$1)))</f>
        <v>1</v>
      </c>
      <c r="AG37">
        <f>--(TRIM(LOWER(Sheet1!AG37))=TRIM(LOWER(Sheet1!AG$1)))</f>
        <v>0</v>
      </c>
      <c r="AH37">
        <f>--(TRIM(LOWER(Sheet1!AH37))=TRIM(LOWER(Sheet1!AH$1)))</f>
        <v>1</v>
      </c>
      <c r="AI37">
        <f>--(TRIM(LOWER(Sheet1!AI37))=TRIM(LOWER(Sheet1!AI$1)))</f>
        <v>1</v>
      </c>
      <c r="AJ37">
        <f>--(TRIM(LOWER(Sheet1!AJ37))=TRIM(LOWER(Sheet1!AJ$1)))</f>
        <v>1</v>
      </c>
      <c r="AK37">
        <f>--(TRIM(LOWER(Sheet1!AK37))=TRIM(LOWER(Sheet1!AK$1)))</f>
        <v>1</v>
      </c>
      <c r="AL37">
        <f>--(TRIM(LOWER(Sheet1!AL37))=TRIM(LOWER(Sheet1!AL$1)))</f>
        <v>1</v>
      </c>
      <c r="AM37">
        <f>--(TRIM(LOWER(Sheet1!AM37))=TRIM(LOWER(Sheet1!AM$1)))</f>
        <v>0</v>
      </c>
      <c r="AN37">
        <f>--(TRIM(LOWER(Sheet1!AN37))=TRIM(LOWER(Sheet1!AN$1)))</f>
        <v>0</v>
      </c>
      <c r="AO37">
        <f>--(TRIM(LOWER(Sheet1!AO37))=TRIM(LOWER(Sheet1!AO$1)))</f>
        <v>1</v>
      </c>
      <c r="AP37">
        <f>--(TRIM(LOWER(Sheet1!AP37))=TRIM(LOWER(Sheet1!AP$1)))</f>
        <v>1</v>
      </c>
      <c r="AQ37">
        <f>--(TRIM(LOWER(Sheet1!AQ37))=TRIM(LOWER(Sheet1!AQ$1)))</f>
        <v>0</v>
      </c>
      <c r="AR37">
        <f>--(TRIM(LOWER(Sheet1!AR37))=TRIM(LOWER(Sheet1!AR$1)))</f>
        <v>0</v>
      </c>
      <c r="AS37">
        <f>--(TRIM(LOWER(Sheet1!AS37))=TRIM(LOWER(Sheet1!AS$1)))</f>
        <v>1</v>
      </c>
      <c r="AT37">
        <f>--(TRIM(LOWER(Sheet1!AT37))=TRIM(LOWER(Sheet1!AT$1)))</f>
        <v>1</v>
      </c>
      <c r="AU37">
        <f>--(TRIM(LOWER(Sheet1!AU37))=TRIM(LOWER(Sheet1!AU$1)))</f>
        <v>0</v>
      </c>
      <c r="AV37">
        <f>--(TRIM(LOWER(Sheet1!AV37))=TRIM(LOWER(Sheet1!AV$1)))</f>
        <v>0</v>
      </c>
      <c r="AW37">
        <f>--(TRIM(LOWER(Sheet1!AW37))=TRIM(LOWER(Sheet1!AW$1)))</f>
        <v>1</v>
      </c>
      <c r="AX37">
        <f>--(TRIM(LOWER(Sheet1!AX37))=TRIM(LOWER(Sheet1!AX$1)))</f>
        <v>0</v>
      </c>
      <c r="AY37">
        <f>--(TRIM(LOWER(Sheet1!AY37))=TRIM(LOWER(Sheet1!AY$1)))</f>
        <v>0</v>
      </c>
      <c r="AZ37">
        <f>--(TRIM(LOWER(Sheet1!AZ37))=TRIM(LOWER(Sheet1!AZ$1)))</f>
        <v>1</v>
      </c>
      <c r="BA37">
        <f>--(TRIM(LOWER(Sheet1!BA37))=TRIM(LOWER(Sheet1!BA$1)))</f>
        <v>1</v>
      </c>
      <c r="BB37">
        <f>--(TRIM(LOWER(Sheet1!BB37))=TRIM(LOWER(Sheet1!BB$1)))</f>
        <v>1</v>
      </c>
      <c r="BC37">
        <f>--(TRIM(LOWER(Sheet1!BC37))=TRIM(LOWER(Sheet1!BC$1)))</f>
        <v>1</v>
      </c>
      <c r="BD37">
        <f>--(TRIM(LOWER(Sheet1!BD37))=TRIM(LOWER(Sheet1!BD$1)))</f>
        <v>0</v>
      </c>
      <c r="BE37">
        <f>--(TRIM(LOWER(Sheet1!BE37))=TRIM(LOWER(Sheet1!BE$1)))</f>
        <v>0</v>
      </c>
      <c r="BF37">
        <f>--(TRIM(LOWER(Sheet1!BF37))=TRIM(LOWER(Sheet1!BF$1)))</f>
        <v>0</v>
      </c>
      <c r="BG37">
        <f>--(TRIM(LOWER(Sheet1!BG37))=TRIM(LOWER(Sheet1!BG$1)))</f>
        <v>0</v>
      </c>
      <c r="BH37">
        <f>--(TRIM(LOWER(Sheet1!BH37))=TRIM(LOWER(Sheet1!BH$1)))</f>
        <v>0</v>
      </c>
      <c r="BI37">
        <f>--(TRIM(LOWER(Sheet1!BI37))=TRIM(LOWER(Sheet1!BI$1)))</f>
        <v>0</v>
      </c>
      <c r="BJ37">
        <f>--(TRIM(LOWER(Sheet1!BJ37))=TRIM(LOWER(Sheet1!BJ$1)))</f>
        <v>0</v>
      </c>
      <c r="BK37">
        <f>--(TRIM(LOWER(Sheet1!BK37))=TRIM(LOWER(Sheet1!BK$1)))</f>
        <v>0</v>
      </c>
      <c r="BL37">
        <f>--(TRIM(LOWER(Sheet1!BL37))=TRIM(LOWER(Sheet1!BL$1)))</f>
        <v>0</v>
      </c>
      <c r="BM37">
        <f>--(TRIM(LOWER(Sheet1!BM37))=TRIM(LOWER(Sheet1!BM$1)))</f>
        <v>0</v>
      </c>
      <c r="BN37">
        <f>--(TRIM(LOWER(Sheet1!BN37))=TRIM(LOWER(Sheet1!BN$1)))</f>
        <v>1</v>
      </c>
    </row>
    <row r="38" spans="1:66" x14ac:dyDescent="0.35">
      <c r="A38" t="str">
        <f>(TRIM(LOWER(Sheet1!A38)))</f>
        <v>55</v>
      </c>
      <c r="B38" t="str">
        <f>(TRIM(LOWER(Sheet1!B38)))</f>
        <v>46153,6268865741</v>
      </c>
      <c r="C38" t="str">
        <f>(TRIM(LOWER(Sheet1!C38)))</f>
        <v>46153,6358333333</v>
      </c>
      <c r="D38" t="str">
        <f>(TRIM(LOWER(Sheet1!D38)))</f>
        <v>anonymous</v>
      </c>
      <c r="E38" t="str">
        <f>(TRIM(LOWER(Sheet1!E38)))</f>
        <v>ja</v>
      </c>
      <c r="F38" t="str">
        <f>(TRIM(LOWER(Sheet1!F38)))</f>
        <v>40+</v>
      </c>
      <c r="G38" t="str">
        <f>(TRIM(LOWER(Sheet1!G38)))</f>
        <v>wo</v>
      </c>
      <c r="H38" t="str">
        <f>(TRIM(LOWER(Sheet1!H38)))</f>
        <v>140</v>
      </c>
      <c r="I38" t="str">
        <f>(TRIM(LOWER(Sheet1!I38)))</f>
        <v>nee</v>
      </c>
      <c r="J38" t="str">
        <f>(TRIM(LOWER(Sheet1!J38)))</f>
        <v>nee</v>
      </c>
      <c r="K38" t="str">
        <f>(TRIM(LOWER(Sheet1!K38)))</f>
        <v>regelmatig</v>
      </c>
      <c r="L38" t="str">
        <f>(TRIM(LOWER(Sheet1!L38)))</f>
        <v>werk;vakantie;</v>
      </c>
      <c r="M38" t="str">
        <f>(TRIM(LOWER(Sheet1!M38)))</f>
        <v>ja</v>
      </c>
      <c r="N38" t="str">
        <f>(TRIM(LOWER(Sheet1!N38)))</f>
        <v>ja</v>
      </c>
      <c r="O38" t="str">
        <f>(TRIM(LOWER(Sheet1!O38)))</f>
        <v>ja</v>
      </c>
      <c r="P38" t="str">
        <f>(TRIM(LOWER(Sheet1!P38)))</f>
        <v>3</v>
      </c>
      <c r="Q38">
        <f>--(TRIM(LOWER(Sheet1!Q38))=TRIM(LOWER(Sheet1!Q$1)))</f>
        <v>1</v>
      </c>
      <c r="R38">
        <f>--(TRIM(LOWER(Sheet1!R38))=TRIM(LOWER(Sheet1!R$1)))</f>
        <v>1</v>
      </c>
      <c r="S38">
        <f>--(TRIM(LOWER(Sheet1!S38))=TRIM(LOWER(Sheet1!S$1)))</f>
        <v>1</v>
      </c>
      <c r="T38">
        <f>--(TRIM(LOWER(Sheet1!T38))=TRIM(LOWER(Sheet1!T$1)))</f>
        <v>0</v>
      </c>
      <c r="U38">
        <f>--(TRIM(LOWER(Sheet1!U38))=TRIM(LOWER(Sheet1!U$1)))</f>
        <v>1</v>
      </c>
      <c r="V38">
        <f>--(TRIM(LOWER(Sheet1!V38))=TRIM(LOWER(Sheet1!V$1)))</f>
        <v>1</v>
      </c>
      <c r="W38">
        <f>--(TRIM(LOWER(Sheet1!W38))=TRIM(LOWER(Sheet1!W$1)))</f>
        <v>1</v>
      </c>
      <c r="X38">
        <f>--(TRIM(LOWER(Sheet1!X38))=TRIM(LOWER(Sheet1!X$1)))</f>
        <v>1</v>
      </c>
      <c r="Y38">
        <f>--(TRIM(LOWER(Sheet1!Y38))=TRIM(LOWER(Sheet1!Y$1)))</f>
        <v>0</v>
      </c>
      <c r="Z38">
        <f>--(TRIM(LOWER(Sheet1!Z38))=TRIM(LOWER(Sheet1!Z$1)))</f>
        <v>1</v>
      </c>
      <c r="AA38">
        <f>--(TRIM(LOWER(Sheet1!AA38))=TRIM(LOWER(Sheet1!AA$1)))</f>
        <v>1</v>
      </c>
      <c r="AB38">
        <f>--(TRIM(LOWER(Sheet1!AB38))=TRIM(LOWER(Sheet1!AB$1)))</f>
        <v>0</v>
      </c>
      <c r="AC38">
        <f>--(TRIM(LOWER(Sheet1!AC38))=TRIM(LOWER(Sheet1!AC$1)))</f>
        <v>0</v>
      </c>
      <c r="AD38">
        <f>--(TRIM(LOWER(Sheet1!AD38))=TRIM(LOWER(Sheet1!AD$1)))</f>
        <v>0</v>
      </c>
      <c r="AE38">
        <f>--(TRIM(LOWER(Sheet1!AE38))=TRIM(LOWER(Sheet1!AE$1)))</f>
        <v>1</v>
      </c>
      <c r="AF38">
        <f>--(TRIM(LOWER(Sheet1!AF38))=TRIM(LOWER(Sheet1!AF$1)))</f>
        <v>1</v>
      </c>
      <c r="AG38">
        <f>--(TRIM(LOWER(Sheet1!AG38))=TRIM(LOWER(Sheet1!AG$1)))</f>
        <v>1</v>
      </c>
      <c r="AH38">
        <f>--(TRIM(LOWER(Sheet1!AH38))=TRIM(LOWER(Sheet1!AH$1)))</f>
        <v>1</v>
      </c>
      <c r="AI38">
        <f>--(TRIM(LOWER(Sheet1!AI38))=TRIM(LOWER(Sheet1!AI$1)))</f>
        <v>1</v>
      </c>
      <c r="AJ38">
        <f>--(TRIM(LOWER(Sheet1!AJ38))=TRIM(LOWER(Sheet1!AJ$1)))</f>
        <v>1</v>
      </c>
      <c r="AK38">
        <f>--(TRIM(LOWER(Sheet1!AK38))=TRIM(LOWER(Sheet1!AK$1)))</f>
        <v>1</v>
      </c>
      <c r="AL38">
        <f>--(TRIM(LOWER(Sheet1!AL38))=TRIM(LOWER(Sheet1!AL$1)))</f>
        <v>1</v>
      </c>
      <c r="AM38">
        <f>--(TRIM(LOWER(Sheet1!AM38))=TRIM(LOWER(Sheet1!AM$1)))</f>
        <v>0</v>
      </c>
      <c r="AN38">
        <f>--(TRIM(LOWER(Sheet1!AN38))=TRIM(LOWER(Sheet1!AN$1)))</f>
        <v>0</v>
      </c>
      <c r="AO38">
        <f>--(TRIM(LOWER(Sheet1!AO38))=TRIM(LOWER(Sheet1!AO$1)))</f>
        <v>1</v>
      </c>
      <c r="AP38">
        <f>--(TRIM(LOWER(Sheet1!AP38))=TRIM(LOWER(Sheet1!AP$1)))</f>
        <v>1</v>
      </c>
      <c r="AQ38">
        <f>--(TRIM(LOWER(Sheet1!AQ38))=TRIM(LOWER(Sheet1!AQ$1)))</f>
        <v>1</v>
      </c>
      <c r="AR38">
        <f>--(TRIM(LOWER(Sheet1!AR38))=TRIM(LOWER(Sheet1!AR$1)))</f>
        <v>1</v>
      </c>
      <c r="AS38">
        <f>--(TRIM(LOWER(Sheet1!AS38))=TRIM(LOWER(Sheet1!AS$1)))</f>
        <v>1</v>
      </c>
      <c r="AT38">
        <f>--(TRIM(LOWER(Sheet1!AT38))=TRIM(LOWER(Sheet1!AT$1)))</f>
        <v>1</v>
      </c>
      <c r="AU38">
        <f>--(TRIM(LOWER(Sheet1!AU38))=TRIM(LOWER(Sheet1!AU$1)))</f>
        <v>1</v>
      </c>
      <c r="AV38">
        <f>--(TRIM(LOWER(Sheet1!AV38))=TRIM(LOWER(Sheet1!AV$1)))</f>
        <v>1</v>
      </c>
      <c r="AW38">
        <f>--(TRIM(LOWER(Sheet1!AW38))=TRIM(LOWER(Sheet1!AW$1)))</f>
        <v>1</v>
      </c>
      <c r="AX38">
        <f>--(TRIM(LOWER(Sheet1!AX38))=TRIM(LOWER(Sheet1!AX$1)))</f>
        <v>1</v>
      </c>
      <c r="AY38">
        <f>--(TRIM(LOWER(Sheet1!AY38))=TRIM(LOWER(Sheet1!AY$1)))</f>
        <v>0</v>
      </c>
      <c r="AZ38">
        <f>--(TRIM(LOWER(Sheet1!AZ38))=TRIM(LOWER(Sheet1!AZ$1)))</f>
        <v>1</v>
      </c>
      <c r="BA38">
        <f>--(TRIM(LOWER(Sheet1!BA38))=TRIM(LOWER(Sheet1!BA$1)))</f>
        <v>1</v>
      </c>
      <c r="BB38">
        <f>--(TRIM(LOWER(Sheet1!BB38))=TRIM(LOWER(Sheet1!BB$1)))</f>
        <v>0</v>
      </c>
      <c r="BC38">
        <f>--(TRIM(LOWER(Sheet1!BC38))=TRIM(LOWER(Sheet1!BC$1)))</f>
        <v>0</v>
      </c>
      <c r="BD38">
        <f>--(TRIM(LOWER(Sheet1!BD38))=TRIM(LOWER(Sheet1!BD$1)))</f>
        <v>0</v>
      </c>
      <c r="BE38">
        <f>--(TRIM(LOWER(Sheet1!BE38))=TRIM(LOWER(Sheet1!BE$1)))</f>
        <v>1</v>
      </c>
      <c r="BF38">
        <f>--(TRIM(LOWER(Sheet1!BF38))=TRIM(LOWER(Sheet1!BF$1)))</f>
        <v>0</v>
      </c>
      <c r="BG38">
        <f>--(TRIM(LOWER(Sheet1!BG38))=TRIM(LOWER(Sheet1!BG$1)))</f>
        <v>1</v>
      </c>
      <c r="BH38">
        <f>--(TRIM(LOWER(Sheet1!BH38))=TRIM(LOWER(Sheet1!BH$1)))</f>
        <v>1</v>
      </c>
      <c r="BI38">
        <f>--(TRIM(LOWER(Sheet1!BI38))=TRIM(LOWER(Sheet1!BI$1)))</f>
        <v>0</v>
      </c>
      <c r="BJ38">
        <f>--(TRIM(LOWER(Sheet1!BJ38))=TRIM(LOWER(Sheet1!BJ$1)))</f>
        <v>1</v>
      </c>
      <c r="BK38">
        <f>--(TRIM(LOWER(Sheet1!BK38))=TRIM(LOWER(Sheet1!BK$1)))</f>
        <v>0</v>
      </c>
      <c r="BL38">
        <f>--(TRIM(LOWER(Sheet1!BL38))=TRIM(LOWER(Sheet1!BL$1)))</f>
        <v>1</v>
      </c>
      <c r="BM38">
        <f>--(TRIM(LOWER(Sheet1!BM38))=TRIM(LOWER(Sheet1!BM$1)))</f>
        <v>1</v>
      </c>
      <c r="BN38">
        <f>--(TRIM(LOWER(Sheet1!BN38))=TRIM(LOWER(Sheet1!BN$1)))</f>
        <v>0</v>
      </c>
    </row>
    <row r="39" spans="1:66" x14ac:dyDescent="0.35">
      <c r="A39" t="str">
        <f>(TRIM(LOWER(Sheet1!A39)))</f>
        <v>56</v>
      </c>
      <c r="B39" t="str">
        <f>(TRIM(LOWER(Sheet1!B39)))</f>
        <v>46153,6286226852</v>
      </c>
      <c r="C39" t="str">
        <f>(TRIM(LOWER(Sheet1!C39)))</f>
        <v>46153,6372685185</v>
      </c>
      <c r="D39" t="str">
        <f>(TRIM(LOWER(Sheet1!D39)))</f>
        <v>anonymous</v>
      </c>
      <c r="E39" t="str">
        <f>(TRIM(LOWER(Sheet1!E39)))</f>
        <v>ja</v>
      </c>
      <c r="F39" t="str">
        <f>(TRIM(LOWER(Sheet1!F39)))</f>
        <v>40+</v>
      </c>
      <c r="G39" t="str">
        <f>(TRIM(LOWER(Sheet1!G39)))</f>
        <v>hbo</v>
      </c>
      <c r="H39" t="str">
        <f>(TRIM(LOWER(Sheet1!H39)))</f>
        <v>50</v>
      </c>
      <c r="I39" t="str">
        <f>(TRIM(LOWER(Sheet1!I39)))</f>
        <v>nee</v>
      </c>
      <c r="J39" t="str">
        <f>(TRIM(LOWER(Sheet1!J39)))</f>
        <v>nee</v>
      </c>
      <c r="K39" t="str">
        <f>(TRIM(LOWER(Sheet1!K39)))</f>
        <v>soms</v>
      </c>
      <c r="L39" t="str">
        <f>(TRIM(LOWER(Sheet1!L39)))</f>
        <v>overig;</v>
      </c>
      <c r="M39" t="str">
        <f>(TRIM(LOWER(Sheet1!M39)))</f>
        <v>ja</v>
      </c>
      <c r="N39" t="str">
        <f>(TRIM(LOWER(Sheet1!N39)))</f>
        <v>ja</v>
      </c>
      <c r="O39" t="str">
        <f>(TRIM(LOWER(Sheet1!O39)))</f>
        <v>ja</v>
      </c>
      <c r="P39" t="str">
        <f>(TRIM(LOWER(Sheet1!P39)))</f>
        <v>4</v>
      </c>
      <c r="Q39">
        <f>--(TRIM(LOWER(Sheet1!Q39))=TRIM(LOWER(Sheet1!Q$1)))</f>
        <v>1</v>
      </c>
      <c r="R39">
        <f>--(TRIM(LOWER(Sheet1!R39))=TRIM(LOWER(Sheet1!R$1)))</f>
        <v>1</v>
      </c>
      <c r="S39">
        <f>--(TRIM(LOWER(Sheet1!S39))=TRIM(LOWER(Sheet1!S$1)))</f>
        <v>1</v>
      </c>
      <c r="T39">
        <f>--(TRIM(LOWER(Sheet1!T39))=TRIM(LOWER(Sheet1!T$1)))</f>
        <v>1</v>
      </c>
      <c r="U39">
        <f>--(TRIM(LOWER(Sheet1!U39))=TRIM(LOWER(Sheet1!U$1)))</f>
        <v>1</v>
      </c>
      <c r="V39">
        <f>--(TRIM(LOWER(Sheet1!V39))=TRIM(LOWER(Sheet1!V$1)))</f>
        <v>1</v>
      </c>
      <c r="W39">
        <f>--(TRIM(LOWER(Sheet1!W39))=TRIM(LOWER(Sheet1!W$1)))</f>
        <v>1</v>
      </c>
      <c r="X39">
        <f>--(TRIM(LOWER(Sheet1!X39))=TRIM(LOWER(Sheet1!X$1)))</f>
        <v>1</v>
      </c>
      <c r="Y39">
        <f>--(TRIM(LOWER(Sheet1!Y39))=TRIM(LOWER(Sheet1!Y$1)))</f>
        <v>1</v>
      </c>
      <c r="Z39">
        <f>--(TRIM(LOWER(Sheet1!Z39))=TRIM(LOWER(Sheet1!Z$1)))</f>
        <v>1</v>
      </c>
      <c r="AA39">
        <f>--(TRIM(LOWER(Sheet1!AA39))=TRIM(LOWER(Sheet1!AA$1)))</f>
        <v>1</v>
      </c>
      <c r="AB39">
        <f>--(TRIM(LOWER(Sheet1!AB39))=TRIM(LOWER(Sheet1!AB$1)))</f>
        <v>1</v>
      </c>
      <c r="AC39">
        <f>--(TRIM(LOWER(Sheet1!AC39))=TRIM(LOWER(Sheet1!AC$1)))</f>
        <v>0</v>
      </c>
      <c r="AD39">
        <f>--(TRIM(LOWER(Sheet1!AD39))=TRIM(LOWER(Sheet1!AD$1)))</f>
        <v>1</v>
      </c>
      <c r="AE39">
        <f>--(TRIM(LOWER(Sheet1!AE39))=TRIM(LOWER(Sheet1!AE$1)))</f>
        <v>1</v>
      </c>
      <c r="AF39">
        <f>--(TRIM(LOWER(Sheet1!AF39))=TRIM(LOWER(Sheet1!AF$1)))</f>
        <v>1</v>
      </c>
      <c r="AG39">
        <f>--(TRIM(LOWER(Sheet1!AG39))=TRIM(LOWER(Sheet1!AG$1)))</f>
        <v>0</v>
      </c>
      <c r="AH39">
        <f>--(TRIM(LOWER(Sheet1!AH39))=TRIM(LOWER(Sheet1!AH$1)))</f>
        <v>1</v>
      </c>
      <c r="AI39">
        <f>--(TRIM(LOWER(Sheet1!AI39))=TRIM(LOWER(Sheet1!AI$1)))</f>
        <v>1</v>
      </c>
      <c r="AJ39">
        <f>--(TRIM(LOWER(Sheet1!AJ39))=TRIM(LOWER(Sheet1!AJ$1)))</f>
        <v>1</v>
      </c>
      <c r="AK39">
        <f>--(TRIM(LOWER(Sheet1!AK39))=TRIM(LOWER(Sheet1!AK$1)))</f>
        <v>1</v>
      </c>
      <c r="AL39">
        <f>--(TRIM(LOWER(Sheet1!AL39))=TRIM(LOWER(Sheet1!AL$1)))</f>
        <v>1</v>
      </c>
      <c r="AM39">
        <f>--(TRIM(LOWER(Sheet1!AM39))=TRIM(LOWER(Sheet1!AM$1)))</f>
        <v>0</v>
      </c>
      <c r="AN39">
        <f>--(TRIM(LOWER(Sheet1!AN39))=TRIM(LOWER(Sheet1!AN$1)))</f>
        <v>0</v>
      </c>
      <c r="AO39">
        <f>--(TRIM(LOWER(Sheet1!AO39))=TRIM(LOWER(Sheet1!AO$1)))</f>
        <v>1</v>
      </c>
      <c r="AP39">
        <f>--(TRIM(LOWER(Sheet1!AP39))=TRIM(LOWER(Sheet1!AP$1)))</f>
        <v>1</v>
      </c>
      <c r="AQ39">
        <f>--(TRIM(LOWER(Sheet1!AQ39))=TRIM(LOWER(Sheet1!AQ$1)))</f>
        <v>1</v>
      </c>
      <c r="AR39">
        <f>--(TRIM(LOWER(Sheet1!AR39))=TRIM(LOWER(Sheet1!AR$1)))</f>
        <v>1</v>
      </c>
      <c r="AS39">
        <f>--(TRIM(LOWER(Sheet1!AS39))=TRIM(LOWER(Sheet1!AS$1)))</f>
        <v>1</v>
      </c>
      <c r="AT39">
        <f>--(TRIM(LOWER(Sheet1!AT39))=TRIM(LOWER(Sheet1!AT$1)))</f>
        <v>1</v>
      </c>
      <c r="AU39">
        <f>--(TRIM(LOWER(Sheet1!AU39))=TRIM(LOWER(Sheet1!AU$1)))</f>
        <v>0</v>
      </c>
      <c r="AV39">
        <f>--(TRIM(LOWER(Sheet1!AV39))=TRIM(LOWER(Sheet1!AV$1)))</f>
        <v>0</v>
      </c>
      <c r="AW39">
        <f>--(TRIM(LOWER(Sheet1!AW39))=TRIM(LOWER(Sheet1!AW$1)))</f>
        <v>1</v>
      </c>
      <c r="AX39">
        <f>--(TRIM(LOWER(Sheet1!AX39))=TRIM(LOWER(Sheet1!AX$1)))</f>
        <v>1</v>
      </c>
      <c r="AY39">
        <f>--(TRIM(LOWER(Sheet1!AY39))=TRIM(LOWER(Sheet1!AY$1)))</f>
        <v>1</v>
      </c>
      <c r="AZ39">
        <f>--(TRIM(LOWER(Sheet1!AZ39))=TRIM(LOWER(Sheet1!AZ$1)))</f>
        <v>0</v>
      </c>
      <c r="BA39">
        <f>--(TRIM(LOWER(Sheet1!BA39))=TRIM(LOWER(Sheet1!BA$1)))</f>
        <v>1</v>
      </c>
      <c r="BB39">
        <f>--(TRIM(LOWER(Sheet1!BB39))=TRIM(LOWER(Sheet1!BB$1)))</f>
        <v>1</v>
      </c>
      <c r="BC39">
        <f>--(TRIM(LOWER(Sheet1!BC39))=TRIM(LOWER(Sheet1!BC$1)))</f>
        <v>1</v>
      </c>
      <c r="BD39">
        <f>--(TRIM(LOWER(Sheet1!BD39))=TRIM(LOWER(Sheet1!BD$1)))</f>
        <v>1</v>
      </c>
      <c r="BE39">
        <f>--(TRIM(LOWER(Sheet1!BE39))=TRIM(LOWER(Sheet1!BE$1)))</f>
        <v>1</v>
      </c>
      <c r="BF39">
        <f>--(TRIM(LOWER(Sheet1!BF39))=TRIM(LOWER(Sheet1!BF$1)))</f>
        <v>1</v>
      </c>
      <c r="BG39">
        <f>--(TRIM(LOWER(Sheet1!BG39))=TRIM(LOWER(Sheet1!BG$1)))</f>
        <v>1</v>
      </c>
      <c r="BH39">
        <f>--(TRIM(LOWER(Sheet1!BH39))=TRIM(LOWER(Sheet1!BH$1)))</f>
        <v>1</v>
      </c>
      <c r="BI39">
        <f>--(TRIM(LOWER(Sheet1!BI39))=TRIM(LOWER(Sheet1!BI$1)))</f>
        <v>1</v>
      </c>
      <c r="BJ39">
        <f>--(TRIM(LOWER(Sheet1!BJ39))=TRIM(LOWER(Sheet1!BJ$1)))</f>
        <v>1</v>
      </c>
      <c r="BK39">
        <f>--(TRIM(LOWER(Sheet1!BK39))=TRIM(LOWER(Sheet1!BK$1)))</f>
        <v>1</v>
      </c>
      <c r="BL39">
        <f>--(TRIM(LOWER(Sheet1!BL39))=TRIM(LOWER(Sheet1!BL$1)))</f>
        <v>1</v>
      </c>
      <c r="BM39">
        <f>--(TRIM(LOWER(Sheet1!BM39))=TRIM(LOWER(Sheet1!BM$1)))</f>
        <v>1</v>
      </c>
      <c r="BN39">
        <f>--(TRIM(LOWER(Sheet1!BN39))=TRIM(LOWER(Sheet1!BN$1)))</f>
        <v>0</v>
      </c>
    </row>
    <row r="40" spans="1:66" x14ac:dyDescent="0.35">
      <c r="A40" t="str">
        <f>(TRIM(LOWER(Sheet1!A40)))</f>
        <v>57</v>
      </c>
      <c r="B40" t="str">
        <f>(TRIM(LOWER(Sheet1!B40)))</f>
        <v>46153,6335300926</v>
      </c>
      <c r="C40" t="str">
        <f>(TRIM(LOWER(Sheet1!C40)))</f>
        <v>46153,6375810185</v>
      </c>
      <c r="D40" t="str">
        <f>(TRIM(LOWER(Sheet1!D40)))</f>
        <v>anonymous</v>
      </c>
      <c r="E40" t="str">
        <f>(TRIM(LOWER(Sheet1!E40)))</f>
        <v>ja</v>
      </c>
      <c r="F40" t="str">
        <f>(TRIM(LOWER(Sheet1!F40)))</f>
        <v>40+</v>
      </c>
      <c r="G40" t="str">
        <f>(TRIM(LOWER(Sheet1!G40)))</f>
        <v>mbo</v>
      </c>
      <c r="H40" t="str">
        <f>(TRIM(LOWER(Sheet1!H40)))</f>
        <v>30</v>
      </c>
      <c r="I40" t="str">
        <f>(TRIM(LOWER(Sheet1!I40)))</f>
        <v>nee</v>
      </c>
      <c r="J40" t="str">
        <f>(TRIM(LOWER(Sheet1!J40)))</f>
        <v>nee</v>
      </c>
      <c r="K40" t="str">
        <f>(TRIM(LOWER(Sheet1!K40)))</f>
        <v>soms</v>
      </c>
      <c r="L40" t="str">
        <f>(TRIM(LOWER(Sheet1!L40)))</f>
        <v>vakantie;(social) media;boodschappen;</v>
      </c>
      <c r="M40" t="str">
        <f>(TRIM(LOWER(Sheet1!M40)))</f>
        <v>ja</v>
      </c>
      <c r="N40" t="str">
        <f>(TRIM(LOWER(Sheet1!N40)))</f>
        <v>ja</v>
      </c>
      <c r="O40" t="str">
        <f>(TRIM(LOWER(Sheet1!O40)))</f>
        <v>ja</v>
      </c>
      <c r="P40" t="str">
        <f>(TRIM(LOWER(Sheet1!P40)))</f>
        <v>3</v>
      </c>
      <c r="Q40">
        <f>--(TRIM(LOWER(Sheet1!Q40))=TRIM(LOWER(Sheet1!Q$1)))</f>
        <v>1</v>
      </c>
      <c r="R40">
        <f>--(TRIM(LOWER(Sheet1!R40))=TRIM(LOWER(Sheet1!R$1)))</f>
        <v>1</v>
      </c>
      <c r="S40">
        <f>--(TRIM(LOWER(Sheet1!S40))=TRIM(LOWER(Sheet1!S$1)))</f>
        <v>1</v>
      </c>
      <c r="T40">
        <f>--(TRIM(LOWER(Sheet1!T40))=TRIM(LOWER(Sheet1!T$1)))</f>
        <v>1</v>
      </c>
      <c r="U40">
        <f>--(TRIM(LOWER(Sheet1!U40))=TRIM(LOWER(Sheet1!U$1)))</f>
        <v>1</v>
      </c>
      <c r="V40">
        <f>--(TRIM(LOWER(Sheet1!V40))=TRIM(LOWER(Sheet1!V$1)))</f>
        <v>1</v>
      </c>
      <c r="W40">
        <f>--(TRIM(LOWER(Sheet1!W40))=TRIM(LOWER(Sheet1!W$1)))</f>
        <v>0</v>
      </c>
      <c r="X40">
        <f>--(TRIM(LOWER(Sheet1!X40))=TRIM(LOWER(Sheet1!X$1)))</f>
        <v>1</v>
      </c>
      <c r="Y40">
        <f>--(TRIM(LOWER(Sheet1!Y40))=TRIM(LOWER(Sheet1!Y$1)))</f>
        <v>0</v>
      </c>
      <c r="Z40">
        <f>--(TRIM(LOWER(Sheet1!Z40))=TRIM(LOWER(Sheet1!Z$1)))</f>
        <v>1</v>
      </c>
      <c r="AA40">
        <f>--(TRIM(LOWER(Sheet1!AA40))=TRIM(LOWER(Sheet1!AA$1)))</f>
        <v>1</v>
      </c>
      <c r="AB40">
        <f>--(TRIM(LOWER(Sheet1!AB40))=TRIM(LOWER(Sheet1!AB$1)))</f>
        <v>1</v>
      </c>
      <c r="AC40">
        <f>--(TRIM(LOWER(Sheet1!AC40))=TRIM(LOWER(Sheet1!AC$1)))</f>
        <v>1</v>
      </c>
      <c r="AD40">
        <f>--(TRIM(LOWER(Sheet1!AD40))=TRIM(LOWER(Sheet1!AD$1)))</f>
        <v>1</v>
      </c>
      <c r="AE40">
        <f>--(TRIM(LOWER(Sheet1!AE40))=TRIM(LOWER(Sheet1!AE$1)))</f>
        <v>0</v>
      </c>
      <c r="AF40">
        <f>--(TRIM(LOWER(Sheet1!AF40))=TRIM(LOWER(Sheet1!AF$1)))</f>
        <v>1</v>
      </c>
      <c r="AG40">
        <f>--(TRIM(LOWER(Sheet1!AG40))=TRIM(LOWER(Sheet1!AG$1)))</f>
        <v>0</v>
      </c>
      <c r="AH40">
        <f>--(TRIM(LOWER(Sheet1!AH40))=TRIM(LOWER(Sheet1!AH$1)))</f>
        <v>0</v>
      </c>
      <c r="AI40">
        <f>--(TRIM(LOWER(Sheet1!AI40))=TRIM(LOWER(Sheet1!AI$1)))</f>
        <v>1</v>
      </c>
      <c r="AJ40">
        <f>--(TRIM(LOWER(Sheet1!AJ40))=TRIM(LOWER(Sheet1!AJ$1)))</f>
        <v>0</v>
      </c>
      <c r="AK40">
        <f>--(TRIM(LOWER(Sheet1!AK40))=TRIM(LOWER(Sheet1!AK$1)))</f>
        <v>0</v>
      </c>
      <c r="AL40">
        <f>--(TRIM(LOWER(Sheet1!AL40))=TRIM(LOWER(Sheet1!AL$1)))</f>
        <v>1</v>
      </c>
      <c r="AM40">
        <f>--(TRIM(LOWER(Sheet1!AM40))=TRIM(LOWER(Sheet1!AM$1)))</f>
        <v>0</v>
      </c>
      <c r="AN40">
        <f>--(TRIM(LOWER(Sheet1!AN40))=TRIM(LOWER(Sheet1!AN$1)))</f>
        <v>0</v>
      </c>
      <c r="AO40">
        <f>--(TRIM(LOWER(Sheet1!AO40))=TRIM(LOWER(Sheet1!AO$1)))</f>
        <v>0</v>
      </c>
      <c r="AP40">
        <f>--(TRIM(LOWER(Sheet1!AP40))=TRIM(LOWER(Sheet1!AP$1)))</f>
        <v>0</v>
      </c>
      <c r="AQ40">
        <f>--(TRIM(LOWER(Sheet1!AQ40))=TRIM(LOWER(Sheet1!AQ$1)))</f>
        <v>0</v>
      </c>
      <c r="AR40">
        <f>--(TRIM(LOWER(Sheet1!AR40))=TRIM(LOWER(Sheet1!AR$1)))</f>
        <v>0</v>
      </c>
      <c r="AS40">
        <f>--(TRIM(LOWER(Sheet1!AS40))=TRIM(LOWER(Sheet1!AS$1)))</f>
        <v>0</v>
      </c>
      <c r="AT40">
        <f>--(TRIM(LOWER(Sheet1!AT40))=TRIM(LOWER(Sheet1!AT$1)))</f>
        <v>0</v>
      </c>
      <c r="AU40">
        <f>--(TRIM(LOWER(Sheet1!AU40))=TRIM(LOWER(Sheet1!AU$1)))</f>
        <v>0</v>
      </c>
      <c r="AV40">
        <f>--(TRIM(LOWER(Sheet1!AV40))=TRIM(LOWER(Sheet1!AV$1)))</f>
        <v>0</v>
      </c>
      <c r="AW40">
        <f>--(TRIM(LOWER(Sheet1!AW40))=TRIM(LOWER(Sheet1!AW$1)))</f>
        <v>0</v>
      </c>
      <c r="AX40">
        <f>--(TRIM(LOWER(Sheet1!AX40))=TRIM(LOWER(Sheet1!AX$1)))</f>
        <v>0</v>
      </c>
      <c r="AY40">
        <f>--(TRIM(LOWER(Sheet1!AY40))=TRIM(LOWER(Sheet1!AY$1)))</f>
        <v>0</v>
      </c>
      <c r="AZ40">
        <f>--(TRIM(LOWER(Sheet1!AZ40))=TRIM(LOWER(Sheet1!AZ$1)))</f>
        <v>1</v>
      </c>
      <c r="BA40">
        <f>--(TRIM(LOWER(Sheet1!BA40))=TRIM(LOWER(Sheet1!BA$1)))</f>
        <v>0</v>
      </c>
      <c r="BB40">
        <f>--(TRIM(LOWER(Sheet1!BB40))=TRIM(LOWER(Sheet1!BB$1)))</f>
        <v>0</v>
      </c>
      <c r="BC40">
        <f>--(TRIM(LOWER(Sheet1!BC40))=TRIM(LOWER(Sheet1!BC$1)))</f>
        <v>0</v>
      </c>
      <c r="BD40">
        <f>--(TRIM(LOWER(Sheet1!BD40))=TRIM(LOWER(Sheet1!BD$1)))</f>
        <v>0</v>
      </c>
      <c r="BE40">
        <f>--(TRIM(LOWER(Sheet1!BE40))=TRIM(LOWER(Sheet1!BE$1)))</f>
        <v>0</v>
      </c>
      <c r="BF40">
        <f>--(TRIM(LOWER(Sheet1!BF40))=TRIM(LOWER(Sheet1!BF$1)))</f>
        <v>0</v>
      </c>
      <c r="BG40">
        <f>--(TRIM(LOWER(Sheet1!BG40))=TRIM(LOWER(Sheet1!BG$1)))</f>
        <v>0</v>
      </c>
      <c r="BH40">
        <f>--(TRIM(LOWER(Sheet1!BH40))=TRIM(LOWER(Sheet1!BH$1)))</f>
        <v>1</v>
      </c>
      <c r="BI40">
        <f>--(TRIM(LOWER(Sheet1!BI40))=TRIM(LOWER(Sheet1!BI$1)))</f>
        <v>1</v>
      </c>
      <c r="BJ40">
        <f>--(TRIM(LOWER(Sheet1!BJ40))=TRIM(LOWER(Sheet1!BJ$1)))</f>
        <v>0</v>
      </c>
      <c r="BK40">
        <f>--(TRIM(LOWER(Sheet1!BK40))=TRIM(LOWER(Sheet1!BK$1)))</f>
        <v>0</v>
      </c>
      <c r="BL40">
        <f>--(TRIM(LOWER(Sheet1!BL40))=TRIM(LOWER(Sheet1!BL$1)))</f>
        <v>0</v>
      </c>
      <c r="BM40">
        <f>--(TRIM(LOWER(Sheet1!BM40))=TRIM(LOWER(Sheet1!BM$1)))</f>
        <v>1</v>
      </c>
      <c r="BN40">
        <f>--(TRIM(LOWER(Sheet1!BN40))=TRIM(LOWER(Sheet1!BN$1)))</f>
        <v>1</v>
      </c>
    </row>
    <row r="41" spans="1:66" x14ac:dyDescent="0.35">
      <c r="A41" t="str">
        <f>(TRIM(LOWER(Sheet1!A41)))</f>
        <v>58</v>
      </c>
      <c r="B41" t="str">
        <f>(TRIM(LOWER(Sheet1!B41)))</f>
        <v>46153,6329513889</v>
      </c>
      <c r="C41" t="str">
        <f>(TRIM(LOWER(Sheet1!C41)))</f>
        <v>46153,6437384259</v>
      </c>
      <c r="D41" t="str">
        <f>(TRIM(LOWER(Sheet1!D41)))</f>
        <v>anonymous</v>
      </c>
      <c r="E41" t="str">
        <f>(TRIM(LOWER(Sheet1!E41)))</f>
        <v>ja</v>
      </c>
      <c r="F41" t="str">
        <f>(TRIM(LOWER(Sheet1!F41)))</f>
        <v>18-40</v>
      </c>
      <c r="G41" t="str">
        <f>(TRIM(LOWER(Sheet1!G41)))</f>
        <v>havo</v>
      </c>
      <c r="H41" t="str">
        <f>(TRIM(LOWER(Sheet1!H41)))</f>
        <v>20</v>
      </c>
      <c r="I41" t="str">
        <f>(TRIM(LOWER(Sheet1!I41)))</f>
        <v>nee</v>
      </c>
      <c r="J41" t="str">
        <f>(TRIM(LOWER(Sheet1!J41)))</f>
        <v>nee</v>
      </c>
      <c r="K41" t="str">
        <f>(TRIM(LOWER(Sheet1!K41)))</f>
        <v>soms</v>
      </c>
      <c r="L41" t="str">
        <f>(TRIM(LOWER(Sheet1!L41)))</f>
        <v>vakantie;werk;</v>
      </c>
      <c r="M41" t="str">
        <f>(TRIM(LOWER(Sheet1!M41)))</f>
        <v>nee</v>
      </c>
      <c r="N41" t="str">
        <f>(TRIM(LOWER(Sheet1!N41)))</f>
        <v>nee</v>
      </c>
      <c r="O41" t="str">
        <f>(TRIM(LOWER(Sheet1!O41)))</f>
        <v>ja</v>
      </c>
      <c r="P41" t="str">
        <f>(TRIM(LOWER(Sheet1!P41)))</f>
        <v>4</v>
      </c>
      <c r="Q41">
        <f>--(TRIM(LOWER(Sheet1!Q41))=TRIM(LOWER(Sheet1!Q$1)))</f>
        <v>1</v>
      </c>
      <c r="R41">
        <f>--(TRIM(LOWER(Sheet1!R41))=TRIM(LOWER(Sheet1!R$1)))</f>
        <v>1</v>
      </c>
      <c r="S41">
        <f>--(TRIM(LOWER(Sheet1!S41))=TRIM(LOWER(Sheet1!S$1)))</f>
        <v>1</v>
      </c>
      <c r="T41">
        <f>--(TRIM(LOWER(Sheet1!T41))=TRIM(LOWER(Sheet1!T$1)))</f>
        <v>1</v>
      </c>
      <c r="U41">
        <f>--(TRIM(LOWER(Sheet1!U41))=TRIM(LOWER(Sheet1!U$1)))</f>
        <v>1</v>
      </c>
      <c r="V41">
        <f>--(TRIM(LOWER(Sheet1!V41))=TRIM(LOWER(Sheet1!V$1)))</f>
        <v>0</v>
      </c>
      <c r="W41">
        <f>--(TRIM(LOWER(Sheet1!W41))=TRIM(LOWER(Sheet1!W$1)))</f>
        <v>1</v>
      </c>
      <c r="X41">
        <f>--(TRIM(LOWER(Sheet1!X41))=TRIM(LOWER(Sheet1!X$1)))</f>
        <v>1</v>
      </c>
      <c r="Y41">
        <f>--(TRIM(LOWER(Sheet1!Y41))=TRIM(LOWER(Sheet1!Y$1)))</f>
        <v>0</v>
      </c>
      <c r="Z41">
        <f>--(TRIM(LOWER(Sheet1!Z41))=TRIM(LOWER(Sheet1!Z$1)))</f>
        <v>1</v>
      </c>
      <c r="AA41">
        <f>--(TRIM(LOWER(Sheet1!AA41))=TRIM(LOWER(Sheet1!AA$1)))</f>
        <v>1</v>
      </c>
      <c r="AB41">
        <f>--(TRIM(LOWER(Sheet1!AB41))=TRIM(LOWER(Sheet1!AB$1)))</f>
        <v>1</v>
      </c>
      <c r="AC41">
        <f>--(TRIM(LOWER(Sheet1!AC41))=TRIM(LOWER(Sheet1!AC$1)))</f>
        <v>0</v>
      </c>
      <c r="AD41">
        <f>--(TRIM(LOWER(Sheet1!AD41))=TRIM(LOWER(Sheet1!AD$1)))</f>
        <v>1</v>
      </c>
      <c r="AE41">
        <f>--(TRIM(LOWER(Sheet1!AE41))=TRIM(LOWER(Sheet1!AE$1)))</f>
        <v>0</v>
      </c>
      <c r="AF41">
        <f>--(TRIM(LOWER(Sheet1!AF41))=TRIM(LOWER(Sheet1!AF$1)))</f>
        <v>1</v>
      </c>
      <c r="AG41">
        <f>--(TRIM(LOWER(Sheet1!AG41))=TRIM(LOWER(Sheet1!AG$1)))</f>
        <v>1</v>
      </c>
      <c r="AH41">
        <f>--(TRIM(LOWER(Sheet1!AH41))=TRIM(LOWER(Sheet1!AH$1)))</f>
        <v>1</v>
      </c>
      <c r="AI41">
        <f>--(TRIM(LOWER(Sheet1!AI41))=TRIM(LOWER(Sheet1!AI$1)))</f>
        <v>1</v>
      </c>
      <c r="AJ41">
        <f>--(TRIM(LOWER(Sheet1!AJ41))=TRIM(LOWER(Sheet1!AJ$1)))</f>
        <v>1</v>
      </c>
      <c r="AK41">
        <f>--(TRIM(LOWER(Sheet1!AK41))=TRIM(LOWER(Sheet1!AK$1)))</f>
        <v>1</v>
      </c>
      <c r="AL41">
        <f>--(TRIM(LOWER(Sheet1!AL41))=TRIM(LOWER(Sheet1!AL$1)))</f>
        <v>1</v>
      </c>
      <c r="AM41">
        <f>--(TRIM(LOWER(Sheet1!AM41))=TRIM(LOWER(Sheet1!AM$1)))</f>
        <v>0</v>
      </c>
      <c r="AN41">
        <f>--(TRIM(LOWER(Sheet1!AN41))=TRIM(LOWER(Sheet1!AN$1)))</f>
        <v>0</v>
      </c>
      <c r="AO41">
        <f>--(TRIM(LOWER(Sheet1!AO41))=TRIM(LOWER(Sheet1!AO$1)))</f>
        <v>1</v>
      </c>
      <c r="AP41">
        <f>--(TRIM(LOWER(Sheet1!AP41))=TRIM(LOWER(Sheet1!AP$1)))</f>
        <v>1</v>
      </c>
      <c r="AQ41">
        <f>--(TRIM(LOWER(Sheet1!AQ41))=TRIM(LOWER(Sheet1!AQ$1)))</f>
        <v>1</v>
      </c>
      <c r="AR41">
        <f>--(TRIM(LOWER(Sheet1!AR41))=TRIM(LOWER(Sheet1!AR$1)))</f>
        <v>0</v>
      </c>
      <c r="AS41">
        <f>--(TRIM(LOWER(Sheet1!AS41))=TRIM(LOWER(Sheet1!AS$1)))</f>
        <v>1</v>
      </c>
      <c r="AT41">
        <f>--(TRIM(LOWER(Sheet1!AT41))=TRIM(LOWER(Sheet1!AT$1)))</f>
        <v>0</v>
      </c>
      <c r="AU41">
        <f>--(TRIM(LOWER(Sheet1!AU41))=TRIM(LOWER(Sheet1!AU$1)))</f>
        <v>1</v>
      </c>
      <c r="AV41">
        <f>--(TRIM(LOWER(Sheet1!AV41))=TRIM(LOWER(Sheet1!AV$1)))</f>
        <v>0</v>
      </c>
      <c r="AW41">
        <f>--(TRIM(LOWER(Sheet1!AW41))=TRIM(LOWER(Sheet1!AW$1)))</f>
        <v>1</v>
      </c>
      <c r="AX41">
        <f>--(TRIM(LOWER(Sheet1!AX41))=TRIM(LOWER(Sheet1!AX$1)))</f>
        <v>1</v>
      </c>
      <c r="AY41">
        <f>--(TRIM(LOWER(Sheet1!AY41))=TRIM(LOWER(Sheet1!AY$1)))</f>
        <v>1</v>
      </c>
      <c r="AZ41">
        <f>--(TRIM(LOWER(Sheet1!AZ41))=TRIM(LOWER(Sheet1!AZ$1)))</f>
        <v>1</v>
      </c>
      <c r="BA41">
        <f>--(TRIM(LOWER(Sheet1!BA41))=TRIM(LOWER(Sheet1!BA$1)))</f>
        <v>1</v>
      </c>
      <c r="BB41">
        <f>--(TRIM(LOWER(Sheet1!BB41))=TRIM(LOWER(Sheet1!BB$1)))</f>
        <v>0</v>
      </c>
      <c r="BC41">
        <f>--(TRIM(LOWER(Sheet1!BC41))=TRIM(LOWER(Sheet1!BC$1)))</f>
        <v>0</v>
      </c>
      <c r="BD41">
        <f>--(TRIM(LOWER(Sheet1!BD41))=TRIM(LOWER(Sheet1!BD$1)))</f>
        <v>0</v>
      </c>
      <c r="BE41">
        <f>--(TRIM(LOWER(Sheet1!BE41))=TRIM(LOWER(Sheet1!BE$1)))</f>
        <v>0</v>
      </c>
      <c r="BF41">
        <f>--(TRIM(LOWER(Sheet1!BF41))=TRIM(LOWER(Sheet1!BF$1)))</f>
        <v>0</v>
      </c>
      <c r="BG41">
        <f>--(TRIM(LOWER(Sheet1!BG41))=TRIM(LOWER(Sheet1!BG$1)))</f>
        <v>0</v>
      </c>
      <c r="BH41">
        <f>--(TRIM(LOWER(Sheet1!BH41))=TRIM(LOWER(Sheet1!BH$1)))</f>
        <v>1</v>
      </c>
      <c r="BI41">
        <f>--(TRIM(LOWER(Sheet1!BI41))=TRIM(LOWER(Sheet1!BI$1)))</f>
        <v>0</v>
      </c>
      <c r="BJ41">
        <f>--(TRIM(LOWER(Sheet1!BJ41))=TRIM(LOWER(Sheet1!BJ$1)))</f>
        <v>1</v>
      </c>
      <c r="BK41">
        <f>--(TRIM(LOWER(Sheet1!BK41))=TRIM(LOWER(Sheet1!BK$1)))</f>
        <v>0</v>
      </c>
      <c r="BL41">
        <f>--(TRIM(LOWER(Sheet1!BL41))=TRIM(LOWER(Sheet1!BL$1)))</f>
        <v>1</v>
      </c>
      <c r="BM41">
        <f>--(TRIM(LOWER(Sheet1!BM41))=TRIM(LOWER(Sheet1!BM$1)))</f>
        <v>0</v>
      </c>
      <c r="BN41">
        <f>--(TRIM(LOWER(Sheet1!BN41))=TRIM(LOWER(Sheet1!BN$1)))</f>
        <v>0</v>
      </c>
    </row>
    <row r="42" spans="1:66" x14ac:dyDescent="0.35">
      <c r="A42" t="str">
        <f>(TRIM(LOWER(Sheet1!A42)))</f>
        <v>59</v>
      </c>
      <c r="B42" t="str">
        <f>(TRIM(LOWER(Sheet1!B42)))</f>
        <v>46153,6408912037</v>
      </c>
      <c r="C42" t="str">
        <f>(TRIM(LOWER(Sheet1!C42)))</f>
        <v>46153,6475</v>
      </c>
      <c r="D42" t="str">
        <f>(TRIM(LOWER(Sheet1!D42)))</f>
        <v>anonymous</v>
      </c>
      <c r="E42" t="str">
        <f>(TRIM(LOWER(Sheet1!E42)))</f>
        <v>ja</v>
      </c>
      <c r="F42" t="str">
        <f>(TRIM(LOWER(Sheet1!F42)))</f>
        <v>40+</v>
      </c>
      <c r="G42" t="str">
        <f>(TRIM(LOWER(Sheet1!G42)))</f>
        <v>hbo</v>
      </c>
      <c r="H42" t="str">
        <f>(TRIM(LOWER(Sheet1!H42)))</f>
        <v>1</v>
      </c>
      <c r="I42" t="str">
        <f>(TRIM(LOWER(Sheet1!I42)))</f>
        <v>ja</v>
      </c>
      <c r="J42" t="str">
        <f>(TRIM(LOWER(Sheet1!J42)))</f>
        <v>ja</v>
      </c>
      <c r="K42" t="str">
        <f>(TRIM(LOWER(Sheet1!K42)))</f>
        <v>vaak</v>
      </c>
      <c r="L42" t="str">
        <f>(TRIM(LOWER(Sheet1!L42)))</f>
        <v>werk;vakantie;(social) media;boodschappen;overig;</v>
      </c>
      <c r="M42" t="str">
        <f>(TRIM(LOWER(Sheet1!M42)))</f>
        <v>ja</v>
      </c>
      <c r="N42" t="str">
        <f>(TRIM(LOWER(Sheet1!N42)))</f>
        <v>ja</v>
      </c>
      <c r="O42" t="str">
        <f>(TRIM(LOWER(Sheet1!O42)))</f>
        <v>ja</v>
      </c>
      <c r="P42" t="str">
        <f>(TRIM(LOWER(Sheet1!P42)))</f>
        <v>4</v>
      </c>
      <c r="Q42">
        <f>--(TRIM(LOWER(Sheet1!Q42))=TRIM(LOWER(Sheet1!Q$1)))</f>
        <v>1</v>
      </c>
      <c r="R42">
        <f>--(TRIM(LOWER(Sheet1!R42))=TRIM(LOWER(Sheet1!R$1)))</f>
        <v>1</v>
      </c>
      <c r="S42">
        <f>--(TRIM(LOWER(Sheet1!S42))=TRIM(LOWER(Sheet1!S$1)))</f>
        <v>1</v>
      </c>
      <c r="T42">
        <f>--(TRIM(LOWER(Sheet1!T42))=TRIM(LOWER(Sheet1!T$1)))</f>
        <v>1</v>
      </c>
      <c r="U42">
        <f>--(TRIM(LOWER(Sheet1!U42))=TRIM(LOWER(Sheet1!U$1)))</f>
        <v>1</v>
      </c>
      <c r="V42">
        <f>--(TRIM(LOWER(Sheet1!V42))=TRIM(LOWER(Sheet1!V$1)))</f>
        <v>1</v>
      </c>
      <c r="W42">
        <f>--(TRIM(LOWER(Sheet1!W42))=TRIM(LOWER(Sheet1!W$1)))</f>
        <v>1</v>
      </c>
      <c r="X42">
        <f>--(TRIM(LOWER(Sheet1!X42))=TRIM(LOWER(Sheet1!X$1)))</f>
        <v>1</v>
      </c>
      <c r="Y42">
        <f>--(TRIM(LOWER(Sheet1!Y42))=TRIM(LOWER(Sheet1!Y$1)))</f>
        <v>0</v>
      </c>
      <c r="Z42">
        <f>--(TRIM(LOWER(Sheet1!Z42))=TRIM(LOWER(Sheet1!Z$1)))</f>
        <v>1</v>
      </c>
      <c r="AA42">
        <f>--(TRIM(LOWER(Sheet1!AA42))=TRIM(LOWER(Sheet1!AA$1)))</f>
        <v>1</v>
      </c>
      <c r="AB42">
        <f>--(TRIM(LOWER(Sheet1!AB42))=TRIM(LOWER(Sheet1!AB$1)))</f>
        <v>1</v>
      </c>
      <c r="AC42">
        <f>--(TRIM(LOWER(Sheet1!AC42))=TRIM(LOWER(Sheet1!AC$1)))</f>
        <v>1</v>
      </c>
      <c r="AD42">
        <f>--(TRIM(LOWER(Sheet1!AD42))=TRIM(LOWER(Sheet1!AD$1)))</f>
        <v>1</v>
      </c>
      <c r="AE42">
        <f>--(TRIM(LOWER(Sheet1!AE42))=TRIM(LOWER(Sheet1!AE$1)))</f>
        <v>0</v>
      </c>
      <c r="AF42">
        <f>--(TRIM(LOWER(Sheet1!AF42))=TRIM(LOWER(Sheet1!AF$1)))</f>
        <v>1</v>
      </c>
      <c r="AG42">
        <f>--(TRIM(LOWER(Sheet1!AG42))=TRIM(LOWER(Sheet1!AG$1)))</f>
        <v>1</v>
      </c>
      <c r="AH42">
        <f>--(TRIM(LOWER(Sheet1!AH42))=TRIM(LOWER(Sheet1!AH$1)))</f>
        <v>1</v>
      </c>
      <c r="AI42">
        <f>--(TRIM(LOWER(Sheet1!AI42))=TRIM(LOWER(Sheet1!AI$1)))</f>
        <v>1</v>
      </c>
      <c r="AJ42">
        <f>--(TRIM(LOWER(Sheet1!AJ42))=TRIM(LOWER(Sheet1!AJ$1)))</f>
        <v>1</v>
      </c>
      <c r="AK42">
        <f>--(TRIM(LOWER(Sheet1!AK42))=TRIM(LOWER(Sheet1!AK$1)))</f>
        <v>1</v>
      </c>
      <c r="AL42">
        <f>--(TRIM(LOWER(Sheet1!AL42))=TRIM(LOWER(Sheet1!AL$1)))</f>
        <v>0</v>
      </c>
      <c r="AM42">
        <f>--(TRIM(LOWER(Sheet1!AM42))=TRIM(LOWER(Sheet1!AM$1)))</f>
        <v>1</v>
      </c>
      <c r="AN42">
        <f>--(TRIM(LOWER(Sheet1!AN42))=TRIM(LOWER(Sheet1!AN$1)))</f>
        <v>1</v>
      </c>
      <c r="AO42">
        <f>--(TRIM(LOWER(Sheet1!AO42))=TRIM(LOWER(Sheet1!AO$1)))</f>
        <v>1</v>
      </c>
      <c r="AP42">
        <f>--(TRIM(LOWER(Sheet1!AP42))=TRIM(LOWER(Sheet1!AP$1)))</f>
        <v>1</v>
      </c>
      <c r="AQ42">
        <f>--(TRIM(LOWER(Sheet1!AQ42))=TRIM(LOWER(Sheet1!AQ$1)))</f>
        <v>1</v>
      </c>
      <c r="AR42">
        <f>--(TRIM(LOWER(Sheet1!AR42))=TRIM(LOWER(Sheet1!AR$1)))</f>
        <v>1</v>
      </c>
      <c r="AS42">
        <f>--(TRIM(LOWER(Sheet1!AS42))=TRIM(LOWER(Sheet1!AS$1)))</f>
        <v>1</v>
      </c>
      <c r="AT42">
        <f>--(TRIM(LOWER(Sheet1!AT42))=TRIM(LOWER(Sheet1!AT$1)))</f>
        <v>1</v>
      </c>
      <c r="AU42">
        <f>--(TRIM(LOWER(Sheet1!AU42))=TRIM(LOWER(Sheet1!AU$1)))</f>
        <v>0</v>
      </c>
      <c r="AV42">
        <f>--(TRIM(LOWER(Sheet1!AV42))=TRIM(LOWER(Sheet1!AV$1)))</f>
        <v>1</v>
      </c>
      <c r="AW42">
        <f>--(TRIM(LOWER(Sheet1!AW42))=TRIM(LOWER(Sheet1!AW$1)))</f>
        <v>1</v>
      </c>
      <c r="AX42">
        <f>--(TRIM(LOWER(Sheet1!AX42))=TRIM(LOWER(Sheet1!AX$1)))</f>
        <v>1</v>
      </c>
      <c r="AY42">
        <f>--(TRIM(LOWER(Sheet1!AY42))=TRIM(LOWER(Sheet1!AY$1)))</f>
        <v>0</v>
      </c>
      <c r="AZ42">
        <f>--(TRIM(LOWER(Sheet1!AZ42))=TRIM(LOWER(Sheet1!AZ$1)))</f>
        <v>1</v>
      </c>
      <c r="BA42">
        <f>--(TRIM(LOWER(Sheet1!BA42))=TRIM(LOWER(Sheet1!BA$1)))</f>
        <v>0</v>
      </c>
      <c r="BB42">
        <f>--(TRIM(LOWER(Sheet1!BB42))=TRIM(LOWER(Sheet1!BB$1)))</f>
        <v>0</v>
      </c>
      <c r="BC42">
        <f>--(TRIM(LOWER(Sheet1!BC42))=TRIM(LOWER(Sheet1!BC$1)))</f>
        <v>1</v>
      </c>
      <c r="BD42">
        <f>--(TRIM(LOWER(Sheet1!BD42))=TRIM(LOWER(Sheet1!BD$1)))</f>
        <v>0</v>
      </c>
      <c r="BE42">
        <f>--(TRIM(LOWER(Sheet1!BE42))=TRIM(LOWER(Sheet1!BE$1)))</f>
        <v>0</v>
      </c>
      <c r="BF42">
        <f>--(TRIM(LOWER(Sheet1!BF42))=TRIM(LOWER(Sheet1!BF$1)))</f>
        <v>1</v>
      </c>
      <c r="BG42">
        <f>--(TRIM(LOWER(Sheet1!BG42))=TRIM(LOWER(Sheet1!BG$1)))</f>
        <v>1</v>
      </c>
      <c r="BH42">
        <f>--(TRIM(LOWER(Sheet1!BH42))=TRIM(LOWER(Sheet1!BH$1)))</f>
        <v>1</v>
      </c>
      <c r="BI42">
        <f>--(TRIM(LOWER(Sheet1!BI42))=TRIM(LOWER(Sheet1!BI$1)))</f>
        <v>0</v>
      </c>
      <c r="BJ42">
        <f>--(TRIM(LOWER(Sheet1!BJ42))=TRIM(LOWER(Sheet1!BJ$1)))</f>
        <v>1</v>
      </c>
      <c r="BK42">
        <f>--(TRIM(LOWER(Sheet1!BK42))=TRIM(LOWER(Sheet1!BK$1)))</f>
        <v>0</v>
      </c>
      <c r="BL42">
        <f>--(TRIM(LOWER(Sheet1!BL42))=TRIM(LOWER(Sheet1!BL$1)))</f>
        <v>0</v>
      </c>
      <c r="BM42">
        <f>--(TRIM(LOWER(Sheet1!BM42))=TRIM(LOWER(Sheet1!BM$1)))</f>
        <v>0</v>
      </c>
      <c r="BN42">
        <f>--(TRIM(LOWER(Sheet1!BN42))=TRIM(LOWER(Sheet1!BN$1)))</f>
        <v>1</v>
      </c>
    </row>
    <row r="43" spans="1:66" x14ac:dyDescent="0.35">
      <c r="A43" t="str">
        <f>(TRIM(LOWER(Sheet1!A43)))</f>
        <v>60</v>
      </c>
      <c r="B43" t="str">
        <f>(TRIM(LOWER(Sheet1!B43)))</f>
        <v>46153,6485648148</v>
      </c>
      <c r="C43" t="str">
        <f>(TRIM(LOWER(Sheet1!C43)))</f>
        <v>46153,6540509259</v>
      </c>
      <c r="D43" t="str">
        <f>(TRIM(LOWER(Sheet1!D43)))</f>
        <v>anonymous</v>
      </c>
      <c r="E43" t="str">
        <f>(TRIM(LOWER(Sheet1!E43)))</f>
        <v>ja</v>
      </c>
      <c r="F43" t="str">
        <f>(TRIM(LOWER(Sheet1!F43)))</f>
        <v>40+</v>
      </c>
      <c r="G43" t="str">
        <f>(TRIM(LOWER(Sheet1!G43)))</f>
        <v>wo</v>
      </c>
      <c r="H43" t="str">
        <f>(TRIM(LOWER(Sheet1!H43)))</f>
        <v>35</v>
      </c>
      <c r="I43" t="str">
        <f>(TRIM(LOWER(Sheet1!I43)))</f>
        <v>nee</v>
      </c>
      <c r="J43" t="str">
        <f>(TRIM(LOWER(Sheet1!J43)))</f>
        <v>nee</v>
      </c>
      <c r="K43" t="str">
        <f>(TRIM(LOWER(Sheet1!K43)))</f>
        <v>nooit</v>
      </c>
      <c r="L43" t="str">
        <f>(TRIM(LOWER(Sheet1!L43)))</f>
        <v>ik gebruik geen duits in mijn dagelijks leven.;</v>
      </c>
      <c r="M43" t="str">
        <f>(TRIM(LOWER(Sheet1!M43)))</f>
        <v>nee</v>
      </c>
      <c r="N43" t="str">
        <f>(TRIM(LOWER(Sheet1!N43)))</f>
        <v>nee</v>
      </c>
      <c r="O43" t="str">
        <f>(TRIM(LOWER(Sheet1!O43)))</f>
        <v>nee</v>
      </c>
      <c r="P43" t="str">
        <f>(TRIM(LOWER(Sheet1!P43)))</f>
        <v>1</v>
      </c>
      <c r="Q43">
        <f>--(TRIM(LOWER(Sheet1!Q43))=TRIM(LOWER(Sheet1!Q$1)))</f>
        <v>0</v>
      </c>
      <c r="R43">
        <f>--(TRIM(LOWER(Sheet1!R43))=TRIM(LOWER(Sheet1!R$1)))</f>
        <v>1</v>
      </c>
      <c r="S43">
        <f>--(TRIM(LOWER(Sheet1!S43))=TRIM(LOWER(Sheet1!S$1)))</f>
        <v>1</v>
      </c>
      <c r="T43">
        <f>--(TRIM(LOWER(Sheet1!T43))=TRIM(LOWER(Sheet1!T$1)))</f>
        <v>0</v>
      </c>
      <c r="U43">
        <f>--(TRIM(LOWER(Sheet1!U43))=TRIM(LOWER(Sheet1!U$1)))</f>
        <v>0</v>
      </c>
      <c r="V43">
        <f>--(TRIM(LOWER(Sheet1!V43))=TRIM(LOWER(Sheet1!V$1)))</f>
        <v>0</v>
      </c>
      <c r="W43">
        <f>--(TRIM(LOWER(Sheet1!W43))=TRIM(LOWER(Sheet1!W$1)))</f>
        <v>0</v>
      </c>
      <c r="X43">
        <f>--(TRIM(LOWER(Sheet1!X43))=TRIM(LOWER(Sheet1!X$1)))</f>
        <v>0</v>
      </c>
      <c r="Y43">
        <f>--(TRIM(LOWER(Sheet1!Y43))=TRIM(LOWER(Sheet1!Y$1)))</f>
        <v>0</v>
      </c>
      <c r="Z43">
        <f>--(TRIM(LOWER(Sheet1!Z43))=TRIM(LOWER(Sheet1!Z$1)))</f>
        <v>1</v>
      </c>
      <c r="AA43">
        <f>--(TRIM(LOWER(Sheet1!AA43))=TRIM(LOWER(Sheet1!AA$1)))</f>
        <v>1</v>
      </c>
      <c r="AB43">
        <f>--(TRIM(LOWER(Sheet1!AB43))=TRIM(LOWER(Sheet1!AB$1)))</f>
        <v>1</v>
      </c>
      <c r="AC43">
        <f>--(TRIM(LOWER(Sheet1!AC43))=TRIM(LOWER(Sheet1!AC$1)))</f>
        <v>0</v>
      </c>
      <c r="AD43">
        <f>--(TRIM(LOWER(Sheet1!AD43))=TRIM(LOWER(Sheet1!AD$1)))</f>
        <v>0</v>
      </c>
      <c r="AE43">
        <f>--(TRIM(LOWER(Sheet1!AE43))=TRIM(LOWER(Sheet1!AE$1)))</f>
        <v>0</v>
      </c>
      <c r="AF43">
        <f>--(TRIM(LOWER(Sheet1!AF43))=TRIM(LOWER(Sheet1!AF$1)))</f>
        <v>0</v>
      </c>
      <c r="AG43">
        <f>--(TRIM(LOWER(Sheet1!AG43))=TRIM(LOWER(Sheet1!AG$1)))</f>
        <v>1</v>
      </c>
      <c r="AH43">
        <f>--(TRIM(LOWER(Sheet1!AH43))=TRIM(LOWER(Sheet1!AH$1)))</f>
        <v>0</v>
      </c>
      <c r="AI43">
        <f>--(TRIM(LOWER(Sheet1!AI43))=TRIM(LOWER(Sheet1!AI$1)))</f>
        <v>1</v>
      </c>
      <c r="AJ43">
        <f>--(TRIM(LOWER(Sheet1!AJ43))=TRIM(LOWER(Sheet1!AJ$1)))</f>
        <v>1</v>
      </c>
      <c r="AK43">
        <f>--(TRIM(LOWER(Sheet1!AK43))=TRIM(LOWER(Sheet1!AK$1)))</f>
        <v>0</v>
      </c>
      <c r="AL43">
        <f>--(TRIM(LOWER(Sheet1!AL43))=TRIM(LOWER(Sheet1!AL$1)))</f>
        <v>0</v>
      </c>
      <c r="AM43">
        <f>--(TRIM(LOWER(Sheet1!AM43))=TRIM(LOWER(Sheet1!AM$1)))</f>
        <v>0</v>
      </c>
      <c r="AN43">
        <f>--(TRIM(LOWER(Sheet1!AN43))=TRIM(LOWER(Sheet1!AN$1)))</f>
        <v>0</v>
      </c>
      <c r="AO43">
        <f>--(TRIM(LOWER(Sheet1!AO43))=TRIM(LOWER(Sheet1!AO$1)))</f>
        <v>1</v>
      </c>
      <c r="AP43">
        <f>--(TRIM(LOWER(Sheet1!AP43))=TRIM(LOWER(Sheet1!AP$1)))</f>
        <v>1</v>
      </c>
      <c r="AQ43">
        <f>--(TRIM(LOWER(Sheet1!AQ43))=TRIM(LOWER(Sheet1!AQ$1)))</f>
        <v>1</v>
      </c>
      <c r="AR43">
        <f>--(TRIM(LOWER(Sheet1!AR43))=TRIM(LOWER(Sheet1!AR$1)))</f>
        <v>0</v>
      </c>
      <c r="AS43">
        <f>--(TRIM(LOWER(Sheet1!AS43))=TRIM(LOWER(Sheet1!AS$1)))</f>
        <v>1</v>
      </c>
      <c r="AT43">
        <f>--(TRIM(LOWER(Sheet1!AT43))=TRIM(LOWER(Sheet1!AT$1)))</f>
        <v>1</v>
      </c>
      <c r="AU43">
        <f>--(TRIM(LOWER(Sheet1!AU43))=TRIM(LOWER(Sheet1!AU$1)))</f>
        <v>0</v>
      </c>
      <c r="AV43">
        <f>--(TRIM(LOWER(Sheet1!AV43))=TRIM(LOWER(Sheet1!AV$1)))</f>
        <v>0</v>
      </c>
      <c r="AW43">
        <f>--(TRIM(LOWER(Sheet1!AW43))=TRIM(LOWER(Sheet1!AW$1)))</f>
        <v>1</v>
      </c>
      <c r="AX43">
        <f>--(TRIM(LOWER(Sheet1!AX43))=TRIM(LOWER(Sheet1!AX$1)))</f>
        <v>1</v>
      </c>
      <c r="AY43">
        <f>--(TRIM(LOWER(Sheet1!AY43))=TRIM(LOWER(Sheet1!AY$1)))</f>
        <v>0</v>
      </c>
      <c r="AZ43">
        <f>--(TRIM(LOWER(Sheet1!AZ43))=TRIM(LOWER(Sheet1!AZ$1)))</f>
        <v>0</v>
      </c>
      <c r="BA43">
        <f>--(TRIM(LOWER(Sheet1!BA43))=TRIM(LOWER(Sheet1!BA$1)))</f>
        <v>1</v>
      </c>
      <c r="BB43">
        <f>--(TRIM(LOWER(Sheet1!BB43))=TRIM(LOWER(Sheet1!BB$1)))</f>
        <v>0</v>
      </c>
      <c r="BC43">
        <f>--(TRIM(LOWER(Sheet1!BC43))=TRIM(LOWER(Sheet1!BC$1)))</f>
        <v>1</v>
      </c>
      <c r="BD43">
        <f>--(TRIM(LOWER(Sheet1!BD43))=TRIM(LOWER(Sheet1!BD$1)))</f>
        <v>0</v>
      </c>
      <c r="BE43">
        <f>--(TRIM(LOWER(Sheet1!BE43))=TRIM(LOWER(Sheet1!BE$1)))</f>
        <v>0</v>
      </c>
      <c r="BF43">
        <f>--(TRIM(LOWER(Sheet1!BF43))=TRIM(LOWER(Sheet1!BF$1)))</f>
        <v>0</v>
      </c>
      <c r="BG43">
        <f>--(TRIM(LOWER(Sheet1!BG43))=TRIM(LOWER(Sheet1!BG$1)))</f>
        <v>1</v>
      </c>
      <c r="BH43">
        <f>--(TRIM(LOWER(Sheet1!BH43))=TRIM(LOWER(Sheet1!BH$1)))</f>
        <v>1</v>
      </c>
      <c r="BI43">
        <f>--(TRIM(LOWER(Sheet1!BI43))=TRIM(LOWER(Sheet1!BI$1)))</f>
        <v>0</v>
      </c>
      <c r="BJ43">
        <f>--(TRIM(LOWER(Sheet1!BJ43))=TRIM(LOWER(Sheet1!BJ$1)))</f>
        <v>0</v>
      </c>
      <c r="BK43">
        <f>--(TRIM(LOWER(Sheet1!BK43))=TRIM(LOWER(Sheet1!BK$1)))</f>
        <v>0</v>
      </c>
      <c r="BL43">
        <f>--(TRIM(LOWER(Sheet1!BL43))=TRIM(LOWER(Sheet1!BL$1)))</f>
        <v>0</v>
      </c>
      <c r="BM43">
        <f>--(TRIM(LOWER(Sheet1!BM43))=TRIM(LOWER(Sheet1!BM$1)))</f>
        <v>0</v>
      </c>
      <c r="BN43">
        <f>--(TRIM(LOWER(Sheet1!BN43))=TRIM(LOWER(Sheet1!BN$1)))</f>
        <v>1</v>
      </c>
    </row>
    <row r="44" spans="1:66" x14ac:dyDescent="0.35">
      <c r="A44" t="str">
        <f>(TRIM(LOWER(Sheet1!A44)))</f>
        <v>61</v>
      </c>
      <c r="B44" t="str">
        <f>(TRIM(LOWER(Sheet1!B44)))</f>
        <v>46153,6315972222</v>
      </c>
      <c r="C44" t="str">
        <f>(TRIM(LOWER(Sheet1!C44)))</f>
        <v>46153,6581134259</v>
      </c>
      <c r="D44" t="str">
        <f>(TRIM(LOWER(Sheet1!D44)))</f>
        <v>anonymous</v>
      </c>
      <c r="E44" t="str">
        <f>(TRIM(LOWER(Sheet1!E44)))</f>
        <v>ja</v>
      </c>
      <c r="F44" t="str">
        <f>(TRIM(LOWER(Sheet1!F44)))</f>
        <v>40+</v>
      </c>
      <c r="G44" t="str">
        <f>(TRIM(LOWER(Sheet1!G44)))</f>
        <v>mbo</v>
      </c>
      <c r="H44" t="str">
        <f>(TRIM(LOWER(Sheet1!H44)))</f>
        <v>30</v>
      </c>
      <c r="I44" t="str">
        <f>(TRIM(LOWER(Sheet1!I44)))</f>
        <v>nee</v>
      </c>
      <c r="J44" t="str">
        <f>(TRIM(LOWER(Sheet1!J44)))</f>
        <v>nee</v>
      </c>
      <c r="K44" t="str">
        <f>(TRIM(LOWER(Sheet1!K44)))</f>
        <v>soms</v>
      </c>
      <c r="L44" t="str">
        <f>(TRIM(LOWER(Sheet1!L44)))</f>
        <v>werk;vakantie;boodschappen;</v>
      </c>
      <c r="M44" t="str">
        <f>(TRIM(LOWER(Sheet1!M44)))</f>
        <v>nee</v>
      </c>
      <c r="N44" t="str">
        <f>(TRIM(LOWER(Sheet1!N44)))</f>
        <v>nee</v>
      </c>
      <c r="O44" t="str">
        <f>(TRIM(LOWER(Sheet1!O44)))</f>
        <v>ja</v>
      </c>
      <c r="P44" t="str">
        <f>(TRIM(LOWER(Sheet1!P44)))</f>
        <v>3</v>
      </c>
      <c r="Q44">
        <f>--(TRIM(LOWER(Sheet1!Q44))=TRIM(LOWER(Sheet1!Q$1)))</f>
        <v>1</v>
      </c>
      <c r="R44">
        <f>--(TRIM(LOWER(Sheet1!R44))=TRIM(LOWER(Sheet1!R$1)))</f>
        <v>1</v>
      </c>
      <c r="S44">
        <f>--(TRIM(LOWER(Sheet1!S44))=TRIM(LOWER(Sheet1!S$1)))</f>
        <v>1</v>
      </c>
      <c r="T44">
        <f>--(TRIM(LOWER(Sheet1!T44))=TRIM(LOWER(Sheet1!T$1)))</f>
        <v>1</v>
      </c>
      <c r="U44">
        <f>--(TRIM(LOWER(Sheet1!U44))=TRIM(LOWER(Sheet1!U$1)))</f>
        <v>1</v>
      </c>
      <c r="V44">
        <f>--(TRIM(LOWER(Sheet1!V44))=TRIM(LOWER(Sheet1!V$1)))</f>
        <v>1</v>
      </c>
      <c r="W44">
        <f>--(TRIM(LOWER(Sheet1!W44))=TRIM(LOWER(Sheet1!W$1)))</f>
        <v>1</v>
      </c>
      <c r="X44">
        <f>--(TRIM(LOWER(Sheet1!X44))=TRIM(LOWER(Sheet1!X$1)))</f>
        <v>1</v>
      </c>
      <c r="Y44">
        <f>--(TRIM(LOWER(Sheet1!Y44))=TRIM(LOWER(Sheet1!Y$1)))</f>
        <v>1</v>
      </c>
      <c r="Z44">
        <f>--(TRIM(LOWER(Sheet1!Z44))=TRIM(LOWER(Sheet1!Z$1)))</f>
        <v>0</v>
      </c>
      <c r="AA44">
        <f>--(TRIM(LOWER(Sheet1!AA44))=TRIM(LOWER(Sheet1!AA$1)))</f>
        <v>1</v>
      </c>
      <c r="AB44">
        <f>--(TRIM(LOWER(Sheet1!AB44))=TRIM(LOWER(Sheet1!AB$1)))</f>
        <v>1</v>
      </c>
      <c r="AC44">
        <f>--(TRIM(LOWER(Sheet1!AC44))=TRIM(LOWER(Sheet1!AC$1)))</f>
        <v>0</v>
      </c>
      <c r="AD44">
        <f>--(TRIM(LOWER(Sheet1!AD44))=TRIM(LOWER(Sheet1!AD$1)))</f>
        <v>1</v>
      </c>
      <c r="AE44">
        <f>--(TRIM(LOWER(Sheet1!AE44))=TRIM(LOWER(Sheet1!AE$1)))</f>
        <v>0</v>
      </c>
      <c r="AF44">
        <f>--(TRIM(LOWER(Sheet1!AF44))=TRIM(LOWER(Sheet1!AF$1)))</f>
        <v>1</v>
      </c>
      <c r="AG44">
        <f>--(TRIM(LOWER(Sheet1!AG44))=TRIM(LOWER(Sheet1!AG$1)))</f>
        <v>0</v>
      </c>
      <c r="AH44">
        <f>--(TRIM(LOWER(Sheet1!AH44))=TRIM(LOWER(Sheet1!AH$1)))</f>
        <v>1</v>
      </c>
      <c r="AI44">
        <f>--(TRIM(LOWER(Sheet1!AI44))=TRIM(LOWER(Sheet1!AI$1)))</f>
        <v>1</v>
      </c>
      <c r="AJ44">
        <f>--(TRIM(LOWER(Sheet1!AJ44))=TRIM(LOWER(Sheet1!AJ$1)))</f>
        <v>1</v>
      </c>
      <c r="AK44">
        <f>--(TRIM(LOWER(Sheet1!AK44))=TRIM(LOWER(Sheet1!AK$1)))</f>
        <v>1</v>
      </c>
      <c r="AL44">
        <f>--(TRIM(LOWER(Sheet1!AL44))=TRIM(LOWER(Sheet1!AL$1)))</f>
        <v>1</v>
      </c>
      <c r="AM44">
        <f>--(TRIM(LOWER(Sheet1!AM44))=TRIM(LOWER(Sheet1!AM$1)))</f>
        <v>0</v>
      </c>
      <c r="AN44">
        <f>--(TRIM(LOWER(Sheet1!AN44))=TRIM(LOWER(Sheet1!AN$1)))</f>
        <v>0</v>
      </c>
      <c r="AO44">
        <f>--(TRIM(LOWER(Sheet1!AO44))=TRIM(LOWER(Sheet1!AO$1)))</f>
        <v>1</v>
      </c>
      <c r="AP44">
        <f>--(TRIM(LOWER(Sheet1!AP44))=TRIM(LOWER(Sheet1!AP$1)))</f>
        <v>1</v>
      </c>
      <c r="AQ44">
        <f>--(TRIM(LOWER(Sheet1!AQ44))=TRIM(LOWER(Sheet1!AQ$1)))</f>
        <v>1</v>
      </c>
      <c r="AR44">
        <f>--(TRIM(LOWER(Sheet1!AR44))=TRIM(LOWER(Sheet1!AR$1)))</f>
        <v>1</v>
      </c>
      <c r="AS44">
        <f>--(TRIM(LOWER(Sheet1!AS44))=TRIM(LOWER(Sheet1!AS$1)))</f>
        <v>1</v>
      </c>
      <c r="AT44">
        <f>--(TRIM(LOWER(Sheet1!AT44))=TRIM(LOWER(Sheet1!AT$1)))</f>
        <v>1</v>
      </c>
      <c r="AU44">
        <f>--(TRIM(LOWER(Sheet1!AU44))=TRIM(LOWER(Sheet1!AU$1)))</f>
        <v>1</v>
      </c>
      <c r="AV44">
        <f>--(TRIM(LOWER(Sheet1!AV44))=TRIM(LOWER(Sheet1!AV$1)))</f>
        <v>1</v>
      </c>
      <c r="AW44">
        <f>--(TRIM(LOWER(Sheet1!AW44))=TRIM(LOWER(Sheet1!AW$1)))</f>
        <v>1</v>
      </c>
      <c r="AX44">
        <f>--(TRIM(LOWER(Sheet1!AX44))=TRIM(LOWER(Sheet1!AX$1)))</f>
        <v>1</v>
      </c>
      <c r="AY44">
        <f>--(TRIM(LOWER(Sheet1!AY44))=TRIM(LOWER(Sheet1!AY$1)))</f>
        <v>0</v>
      </c>
      <c r="AZ44">
        <f>--(TRIM(LOWER(Sheet1!AZ44))=TRIM(LOWER(Sheet1!AZ$1)))</f>
        <v>1</v>
      </c>
      <c r="BA44">
        <f>--(TRIM(LOWER(Sheet1!BA44))=TRIM(LOWER(Sheet1!BA$1)))</f>
        <v>0</v>
      </c>
      <c r="BB44">
        <f>--(TRIM(LOWER(Sheet1!BB44))=TRIM(LOWER(Sheet1!BB$1)))</f>
        <v>1</v>
      </c>
      <c r="BC44">
        <f>--(TRIM(LOWER(Sheet1!BC44))=TRIM(LOWER(Sheet1!BC$1)))</f>
        <v>0</v>
      </c>
      <c r="BD44">
        <f>--(TRIM(LOWER(Sheet1!BD44))=TRIM(LOWER(Sheet1!BD$1)))</f>
        <v>0</v>
      </c>
      <c r="BE44">
        <f>--(TRIM(LOWER(Sheet1!BE44))=TRIM(LOWER(Sheet1!BE$1)))</f>
        <v>0</v>
      </c>
      <c r="BF44">
        <f>--(TRIM(LOWER(Sheet1!BF44))=TRIM(LOWER(Sheet1!BF$1)))</f>
        <v>1</v>
      </c>
      <c r="BG44">
        <f>--(TRIM(LOWER(Sheet1!BG44))=TRIM(LOWER(Sheet1!BG$1)))</f>
        <v>1</v>
      </c>
      <c r="BH44">
        <f>--(TRIM(LOWER(Sheet1!BH44))=TRIM(LOWER(Sheet1!BH$1)))</f>
        <v>1</v>
      </c>
      <c r="BI44">
        <f>--(TRIM(LOWER(Sheet1!BI44))=TRIM(LOWER(Sheet1!BI$1)))</f>
        <v>1</v>
      </c>
      <c r="BJ44">
        <f>--(TRIM(LOWER(Sheet1!BJ44))=TRIM(LOWER(Sheet1!BJ$1)))</f>
        <v>1</v>
      </c>
      <c r="BK44">
        <f>--(TRIM(LOWER(Sheet1!BK44))=TRIM(LOWER(Sheet1!BK$1)))</f>
        <v>0</v>
      </c>
      <c r="BL44">
        <f>--(TRIM(LOWER(Sheet1!BL44))=TRIM(LOWER(Sheet1!BL$1)))</f>
        <v>1</v>
      </c>
      <c r="BM44">
        <f>--(TRIM(LOWER(Sheet1!BM44))=TRIM(LOWER(Sheet1!BM$1)))</f>
        <v>1</v>
      </c>
      <c r="BN44">
        <f>--(TRIM(LOWER(Sheet1!BN44))=TRIM(LOWER(Sheet1!BN$1)))</f>
        <v>0</v>
      </c>
    </row>
    <row r="45" spans="1:66" x14ac:dyDescent="0.35">
      <c r="A45" t="str">
        <f>(TRIM(LOWER(Sheet1!A45)))</f>
        <v>62</v>
      </c>
      <c r="B45" t="str">
        <f>(TRIM(LOWER(Sheet1!B45)))</f>
        <v>46153,654849537</v>
      </c>
      <c r="C45" t="str">
        <f>(TRIM(LOWER(Sheet1!C45)))</f>
        <v>46153,6660763889</v>
      </c>
      <c r="D45" t="str">
        <f>(TRIM(LOWER(Sheet1!D45)))</f>
        <v>anonymous</v>
      </c>
      <c r="E45" t="str">
        <f>(TRIM(LOWER(Sheet1!E45)))</f>
        <v>ja</v>
      </c>
      <c r="F45" t="str">
        <f>(TRIM(LOWER(Sheet1!F45)))</f>
        <v>40+</v>
      </c>
      <c r="G45" t="str">
        <f>(TRIM(LOWER(Sheet1!G45)))</f>
        <v>wo</v>
      </c>
      <c r="H45" t="str">
        <f>(TRIM(LOWER(Sheet1!H45)))</f>
        <v>50</v>
      </c>
      <c r="I45" t="str">
        <f>(TRIM(LOWER(Sheet1!I45)))</f>
        <v>nee</v>
      </c>
      <c r="J45" t="str">
        <f>(TRIM(LOWER(Sheet1!J45)))</f>
        <v>nee</v>
      </c>
      <c r="K45" t="str">
        <f>(TRIM(LOWER(Sheet1!K45)))</f>
        <v>nooit</v>
      </c>
      <c r="L45" t="str">
        <f>(TRIM(LOWER(Sheet1!L45)))</f>
        <v>vakantie;</v>
      </c>
      <c r="M45" t="str">
        <f>(TRIM(LOWER(Sheet1!M45)))</f>
        <v>ja</v>
      </c>
      <c r="N45" t="str">
        <f>(TRIM(LOWER(Sheet1!N45)))</f>
        <v>nee</v>
      </c>
      <c r="O45" t="str">
        <f>(TRIM(LOWER(Sheet1!O45)))</f>
        <v>ja</v>
      </c>
      <c r="P45" t="str">
        <f>(TRIM(LOWER(Sheet1!P45)))</f>
        <v>4</v>
      </c>
      <c r="Q45">
        <f>--(TRIM(LOWER(Sheet1!Q45))=TRIM(LOWER(Sheet1!Q$1)))</f>
        <v>1</v>
      </c>
      <c r="R45">
        <f>--(TRIM(LOWER(Sheet1!R45))=TRIM(LOWER(Sheet1!R$1)))</f>
        <v>0</v>
      </c>
      <c r="S45">
        <f>--(TRIM(LOWER(Sheet1!S45))=TRIM(LOWER(Sheet1!S$1)))</f>
        <v>1</v>
      </c>
      <c r="T45">
        <f>--(TRIM(LOWER(Sheet1!T45))=TRIM(LOWER(Sheet1!T$1)))</f>
        <v>1</v>
      </c>
      <c r="U45">
        <f>--(TRIM(LOWER(Sheet1!U45))=TRIM(LOWER(Sheet1!U$1)))</f>
        <v>1</v>
      </c>
      <c r="V45">
        <f>--(TRIM(LOWER(Sheet1!V45))=TRIM(LOWER(Sheet1!V$1)))</f>
        <v>1</v>
      </c>
      <c r="W45">
        <f>--(TRIM(LOWER(Sheet1!W45))=TRIM(LOWER(Sheet1!W$1)))</f>
        <v>1</v>
      </c>
      <c r="X45">
        <f>--(TRIM(LOWER(Sheet1!X45))=TRIM(LOWER(Sheet1!X$1)))</f>
        <v>1</v>
      </c>
      <c r="Y45">
        <f>--(TRIM(LOWER(Sheet1!Y45))=TRIM(LOWER(Sheet1!Y$1)))</f>
        <v>1</v>
      </c>
      <c r="Z45">
        <f>--(TRIM(LOWER(Sheet1!Z45))=TRIM(LOWER(Sheet1!Z$1)))</f>
        <v>1</v>
      </c>
      <c r="AA45">
        <f>--(TRIM(LOWER(Sheet1!AA45))=TRIM(LOWER(Sheet1!AA$1)))</f>
        <v>0</v>
      </c>
      <c r="AB45">
        <f>--(TRIM(LOWER(Sheet1!AB45))=TRIM(LOWER(Sheet1!AB$1)))</f>
        <v>1</v>
      </c>
      <c r="AC45">
        <f>--(TRIM(LOWER(Sheet1!AC45))=TRIM(LOWER(Sheet1!AC$1)))</f>
        <v>1</v>
      </c>
      <c r="AD45">
        <f>--(TRIM(LOWER(Sheet1!AD45))=TRIM(LOWER(Sheet1!AD$1)))</f>
        <v>1</v>
      </c>
      <c r="AE45">
        <f>--(TRIM(LOWER(Sheet1!AE45))=TRIM(LOWER(Sheet1!AE$1)))</f>
        <v>1</v>
      </c>
      <c r="AF45">
        <f>--(TRIM(LOWER(Sheet1!AF45))=TRIM(LOWER(Sheet1!AF$1)))</f>
        <v>1</v>
      </c>
      <c r="AG45">
        <f>--(TRIM(LOWER(Sheet1!AG45))=TRIM(LOWER(Sheet1!AG$1)))</f>
        <v>1</v>
      </c>
      <c r="AH45">
        <f>--(TRIM(LOWER(Sheet1!AH45))=TRIM(LOWER(Sheet1!AH$1)))</f>
        <v>1</v>
      </c>
      <c r="AI45">
        <f>--(TRIM(LOWER(Sheet1!AI45))=TRIM(LOWER(Sheet1!AI$1)))</f>
        <v>1</v>
      </c>
      <c r="AJ45">
        <f>--(TRIM(LOWER(Sheet1!AJ45))=TRIM(LOWER(Sheet1!AJ$1)))</f>
        <v>1</v>
      </c>
      <c r="AK45">
        <f>--(TRIM(LOWER(Sheet1!AK45))=TRIM(LOWER(Sheet1!AK$1)))</f>
        <v>0</v>
      </c>
      <c r="AL45">
        <f>--(TRIM(LOWER(Sheet1!AL45))=TRIM(LOWER(Sheet1!AL$1)))</f>
        <v>1</v>
      </c>
      <c r="AM45">
        <f>--(TRIM(LOWER(Sheet1!AM45))=TRIM(LOWER(Sheet1!AM$1)))</f>
        <v>1</v>
      </c>
      <c r="AN45">
        <f>--(TRIM(LOWER(Sheet1!AN45))=TRIM(LOWER(Sheet1!AN$1)))</f>
        <v>0</v>
      </c>
      <c r="AO45">
        <f>--(TRIM(LOWER(Sheet1!AO45))=TRIM(LOWER(Sheet1!AO$1)))</f>
        <v>1</v>
      </c>
      <c r="AP45">
        <f>--(TRIM(LOWER(Sheet1!AP45))=TRIM(LOWER(Sheet1!AP$1)))</f>
        <v>1</v>
      </c>
      <c r="AQ45">
        <f>--(TRIM(LOWER(Sheet1!AQ45))=TRIM(LOWER(Sheet1!AQ$1)))</f>
        <v>1</v>
      </c>
      <c r="AR45">
        <f>--(TRIM(LOWER(Sheet1!AR45))=TRIM(LOWER(Sheet1!AR$1)))</f>
        <v>1</v>
      </c>
      <c r="AS45">
        <f>--(TRIM(LOWER(Sheet1!AS45))=TRIM(LOWER(Sheet1!AS$1)))</f>
        <v>1</v>
      </c>
      <c r="AT45">
        <f>--(TRIM(LOWER(Sheet1!AT45))=TRIM(LOWER(Sheet1!AT$1)))</f>
        <v>1</v>
      </c>
      <c r="AU45">
        <f>--(TRIM(LOWER(Sheet1!AU45))=TRIM(LOWER(Sheet1!AU$1)))</f>
        <v>1</v>
      </c>
      <c r="AV45">
        <f>--(TRIM(LOWER(Sheet1!AV45))=TRIM(LOWER(Sheet1!AV$1)))</f>
        <v>1</v>
      </c>
      <c r="AW45">
        <f>--(TRIM(LOWER(Sheet1!AW45))=TRIM(LOWER(Sheet1!AW$1)))</f>
        <v>1</v>
      </c>
      <c r="AX45">
        <f>--(TRIM(LOWER(Sheet1!AX45))=TRIM(LOWER(Sheet1!AX$1)))</f>
        <v>1</v>
      </c>
      <c r="AY45">
        <f>--(TRIM(LOWER(Sheet1!AY45))=TRIM(LOWER(Sheet1!AY$1)))</f>
        <v>1</v>
      </c>
      <c r="AZ45">
        <f>--(TRIM(LOWER(Sheet1!AZ45))=TRIM(LOWER(Sheet1!AZ$1)))</f>
        <v>1</v>
      </c>
      <c r="BA45">
        <f>--(TRIM(LOWER(Sheet1!BA45))=TRIM(LOWER(Sheet1!BA$1)))</f>
        <v>1</v>
      </c>
      <c r="BB45">
        <f>--(TRIM(LOWER(Sheet1!BB45))=TRIM(LOWER(Sheet1!BB$1)))</f>
        <v>0</v>
      </c>
      <c r="BC45">
        <f>--(TRIM(LOWER(Sheet1!BC45))=TRIM(LOWER(Sheet1!BC$1)))</f>
        <v>1</v>
      </c>
      <c r="BD45">
        <f>--(TRIM(LOWER(Sheet1!BD45))=TRIM(LOWER(Sheet1!BD$1)))</f>
        <v>0</v>
      </c>
      <c r="BE45">
        <f>--(TRIM(LOWER(Sheet1!BE45))=TRIM(LOWER(Sheet1!BE$1)))</f>
        <v>1</v>
      </c>
      <c r="BF45">
        <f>--(TRIM(LOWER(Sheet1!BF45))=TRIM(LOWER(Sheet1!BF$1)))</f>
        <v>0</v>
      </c>
      <c r="BG45">
        <f>--(TRIM(LOWER(Sheet1!BG45))=TRIM(LOWER(Sheet1!BG$1)))</f>
        <v>0</v>
      </c>
      <c r="BH45">
        <f>--(TRIM(LOWER(Sheet1!BH45))=TRIM(LOWER(Sheet1!BH$1)))</f>
        <v>1</v>
      </c>
      <c r="BI45">
        <f>--(TRIM(LOWER(Sheet1!BI45))=TRIM(LOWER(Sheet1!BI$1)))</f>
        <v>0</v>
      </c>
      <c r="BJ45">
        <f>--(TRIM(LOWER(Sheet1!BJ45))=TRIM(LOWER(Sheet1!BJ$1)))</f>
        <v>1</v>
      </c>
      <c r="BK45">
        <f>--(TRIM(LOWER(Sheet1!BK45))=TRIM(LOWER(Sheet1!BK$1)))</f>
        <v>0</v>
      </c>
      <c r="BL45">
        <f>--(TRIM(LOWER(Sheet1!BL45))=TRIM(LOWER(Sheet1!BL$1)))</f>
        <v>1</v>
      </c>
      <c r="BM45">
        <f>--(TRIM(LOWER(Sheet1!BM45))=TRIM(LOWER(Sheet1!BM$1)))</f>
        <v>0</v>
      </c>
      <c r="BN45">
        <f>--(TRIM(LOWER(Sheet1!BN45))=TRIM(LOWER(Sheet1!BN$1)))</f>
        <v>0</v>
      </c>
    </row>
    <row r="46" spans="1:66" x14ac:dyDescent="0.35">
      <c r="A46" t="str">
        <f>(TRIM(LOWER(Sheet1!A46)))</f>
        <v>63</v>
      </c>
      <c r="B46" t="str">
        <f>(TRIM(LOWER(Sheet1!B46)))</f>
        <v>46153,6628125</v>
      </c>
      <c r="C46" t="str">
        <f>(TRIM(LOWER(Sheet1!C46)))</f>
        <v>46153,6707175926</v>
      </c>
      <c r="D46" t="str">
        <f>(TRIM(LOWER(Sheet1!D46)))</f>
        <v>anonymous</v>
      </c>
      <c r="E46" t="str">
        <f>(TRIM(LOWER(Sheet1!E46)))</f>
        <v>ja</v>
      </c>
      <c r="F46" t="str">
        <f>(TRIM(LOWER(Sheet1!F46)))</f>
        <v>40+</v>
      </c>
      <c r="G46" t="str">
        <f>(TRIM(LOWER(Sheet1!G46)))</f>
        <v>mbo</v>
      </c>
      <c r="H46" t="str">
        <f>(TRIM(LOWER(Sheet1!H46)))</f>
        <v>100</v>
      </c>
      <c r="I46" t="str">
        <f>(TRIM(LOWER(Sheet1!I46)))</f>
        <v>nee</v>
      </c>
      <c r="J46" t="str">
        <f>(TRIM(LOWER(Sheet1!J46)))</f>
        <v>ja</v>
      </c>
      <c r="K46" t="str">
        <f>(TRIM(LOWER(Sheet1!K46)))</f>
        <v>nooit</v>
      </c>
      <c r="L46" t="str">
        <f>(TRIM(LOWER(Sheet1!L46)))</f>
        <v>ik gebruik geen duits in mijn dagelijks leven.;</v>
      </c>
      <c r="M46" t="str">
        <f>(TRIM(LOWER(Sheet1!M46)))</f>
        <v>nee</v>
      </c>
      <c r="N46" t="str">
        <f>(TRIM(LOWER(Sheet1!N46)))</f>
        <v>ja</v>
      </c>
      <c r="O46" t="str">
        <f>(TRIM(LOWER(Sheet1!O46)))</f>
        <v>ja</v>
      </c>
      <c r="P46" t="str">
        <f>(TRIM(LOWER(Sheet1!P46)))</f>
        <v>2</v>
      </c>
      <c r="Q46">
        <f>--(TRIM(LOWER(Sheet1!Q46))=TRIM(LOWER(Sheet1!Q$1)))</f>
        <v>1</v>
      </c>
      <c r="R46">
        <f>--(TRIM(LOWER(Sheet1!R46))=TRIM(LOWER(Sheet1!R$1)))</f>
        <v>0</v>
      </c>
      <c r="S46">
        <f>--(TRIM(LOWER(Sheet1!S46))=TRIM(LOWER(Sheet1!S$1)))</f>
        <v>1</v>
      </c>
      <c r="T46">
        <f>--(TRIM(LOWER(Sheet1!T46))=TRIM(LOWER(Sheet1!T$1)))</f>
        <v>1</v>
      </c>
      <c r="U46">
        <f>--(TRIM(LOWER(Sheet1!U46))=TRIM(LOWER(Sheet1!U$1)))</f>
        <v>0</v>
      </c>
      <c r="V46">
        <f>--(TRIM(LOWER(Sheet1!V46))=TRIM(LOWER(Sheet1!V$1)))</f>
        <v>1</v>
      </c>
      <c r="W46">
        <f>--(TRIM(LOWER(Sheet1!W46))=TRIM(LOWER(Sheet1!W$1)))</f>
        <v>0</v>
      </c>
      <c r="X46">
        <f>--(TRIM(LOWER(Sheet1!X46))=TRIM(LOWER(Sheet1!X$1)))</f>
        <v>1</v>
      </c>
      <c r="Y46">
        <f>--(TRIM(LOWER(Sheet1!Y46))=TRIM(LOWER(Sheet1!Y$1)))</f>
        <v>0</v>
      </c>
      <c r="Z46">
        <f>--(TRIM(LOWER(Sheet1!Z46))=TRIM(LOWER(Sheet1!Z$1)))</f>
        <v>1</v>
      </c>
      <c r="AA46">
        <f>--(TRIM(LOWER(Sheet1!AA46))=TRIM(LOWER(Sheet1!AA$1)))</f>
        <v>1</v>
      </c>
      <c r="AB46">
        <f>--(TRIM(LOWER(Sheet1!AB46))=TRIM(LOWER(Sheet1!AB$1)))</f>
        <v>1</v>
      </c>
      <c r="AC46">
        <f>--(TRIM(LOWER(Sheet1!AC46))=TRIM(LOWER(Sheet1!AC$1)))</f>
        <v>0</v>
      </c>
      <c r="AD46">
        <f>--(TRIM(LOWER(Sheet1!AD46))=TRIM(LOWER(Sheet1!AD$1)))</f>
        <v>1</v>
      </c>
      <c r="AE46">
        <f>--(TRIM(LOWER(Sheet1!AE46))=TRIM(LOWER(Sheet1!AE$1)))</f>
        <v>0</v>
      </c>
      <c r="AF46">
        <f>--(TRIM(LOWER(Sheet1!AF46))=TRIM(LOWER(Sheet1!AF$1)))</f>
        <v>1</v>
      </c>
      <c r="AG46">
        <f>--(TRIM(LOWER(Sheet1!AG46))=TRIM(LOWER(Sheet1!AG$1)))</f>
        <v>1</v>
      </c>
      <c r="AH46">
        <f>--(TRIM(LOWER(Sheet1!AH46))=TRIM(LOWER(Sheet1!AH$1)))</f>
        <v>1</v>
      </c>
      <c r="AI46">
        <f>--(TRIM(LOWER(Sheet1!AI46))=TRIM(LOWER(Sheet1!AI$1)))</f>
        <v>1</v>
      </c>
      <c r="AJ46">
        <f>--(TRIM(LOWER(Sheet1!AJ46))=TRIM(LOWER(Sheet1!AJ$1)))</f>
        <v>1</v>
      </c>
      <c r="AK46">
        <f>--(TRIM(LOWER(Sheet1!AK46))=TRIM(LOWER(Sheet1!AK$1)))</f>
        <v>1</v>
      </c>
      <c r="AL46">
        <f>--(TRIM(LOWER(Sheet1!AL46))=TRIM(LOWER(Sheet1!AL$1)))</f>
        <v>0</v>
      </c>
      <c r="AM46">
        <f>--(TRIM(LOWER(Sheet1!AM46))=TRIM(LOWER(Sheet1!AM$1)))</f>
        <v>1</v>
      </c>
      <c r="AN46">
        <f>--(TRIM(LOWER(Sheet1!AN46))=TRIM(LOWER(Sheet1!AN$1)))</f>
        <v>0</v>
      </c>
      <c r="AO46">
        <f>--(TRIM(LOWER(Sheet1!AO46))=TRIM(LOWER(Sheet1!AO$1)))</f>
        <v>1</v>
      </c>
      <c r="AP46">
        <f>--(TRIM(LOWER(Sheet1!AP46))=TRIM(LOWER(Sheet1!AP$1)))</f>
        <v>1</v>
      </c>
      <c r="AQ46">
        <f>--(TRIM(LOWER(Sheet1!AQ46))=TRIM(LOWER(Sheet1!AQ$1)))</f>
        <v>1</v>
      </c>
      <c r="AR46">
        <f>--(TRIM(LOWER(Sheet1!AR46))=TRIM(LOWER(Sheet1!AR$1)))</f>
        <v>0</v>
      </c>
      <c r="AS46">
        <f>--(TRIM(LOWER(Sheet1!AS46))=TRIM(LOWER(Sheet1!AS$1)))</f>
        <v>1</v>
      </c>
      <c r="AT46">
        <f>--(TRIM(LOWER(Sheet1!AT46))=TRIM(LOWER(Sheet1!AT$1)))</f>
        <v>1</v>
      </c>
      <c r="AU46">
        <f>--(TRIM(LOWER(Sheet1!AU46))=TRIM(LOWER(Sheet1!AU$1)))</f>
        <v>0</v>
      </c>
      <c r="AV46">
        <f>--(TRIM(LOWER(Sheet1!AV46))=TRIM(LOWER(Sheet1!AV$1)))</f>
        <v>1</v>
      </c>
      <c r="AW46">
        <f>--(TRIM(LOWER(Sheet1!AW46))=TRIM(LOWER(Sheet1!AW$1)))</f>
        <v>1</v>
      </c>
      <c r="AX46">
        <f>--(TRIM(LOWER(Sheet1!AX46))=TRIM(LOWER(Sheet1!AX$1)))</f>
        <v>0</v>
      </c>
      <c r="AY46">
        <f>--(TRIM(LOWER(Sheet1!AY46))=TRIM(LOWER(Sheet1!AY$1)))</f>
        <v>1</v>
      </c>
      <c r="AZ46">
        <f>--(TRIM(LOWER(Sheet1!AZ46))=TRIM(LOWER(Sheet1!AZ$1)))</f>
        <v>1</v>
      </c>
      <c r="BA46">
        <f>--(TRIM(LOWER(Sheet1!BA46))=TRIM(LOWER(Sheet1!BA$1)))</f>
        <v>0</v>
      </c>
      <c r="BB46">
        <f>--(TRIM(LOWER(Sheet1!BB46))=TRIM(LOWER(Sheet1!BB$1)))</f>
        <v>1</v>
      </c>
      <c r="BC46">
        <f>--(TRIM(LOWER(Sheet1!BC46))=TRIM(LOWER(Sheet1!BC$1)))</f>
        <v>0</v>
      </c>
      <c r="BD46">
        <f>--(TRIM(LOWER(Sheet1!BD46))=TRIM(LOWER(Sheet1!BD$1)))</f>
        <v>0</v>
      </c>
      <c r="BE46">
        <f>--(TRIM(LOWER(Sheet1!BE46))=TRIM(LOWER(Sheet1!BE$1)))</f>
        <v>1</v>
      </c>
      <c r="BF46">
        <f>--(TRIM(LOWER(Sheet1!BF46))=TRIM(LOWER(Sheet1!BF$1)))</f>
        <v>0</v>
      </c>
      <c r="BG46">
        <f>--(TRIM(LOWER(Sheet1!BG46))=TRIM(LOWER(Sheet1!BG$1)))</f>
        <v>0</v>
      </c>
      <c r="BH46">
        <f>--(TRIM(LOWER(Sheet1!BH46))=TRIM(LOWER(Sheet1!BH$1)))</f>
        <v>0</v>
      </c>
      <c r="BI46">
        <f>--(TRIM(LOWER(Sheet1!BI46))=TRIM(LOWER(Sheet1!BI$1)))</f>
        <v>0</v>
      </c>
      <c r="BJ46">
        <f>--(TRIM(LOWER(Sheet1!BJ46))=TRIM(LOWER(Sheet1!BJ$1)))</f>
        <v>0</v>
      </c>
      <c r="BK46">
        <f>--(TRIM(LOWER(Sheet1!BK46))=TRIM(LOWER(Sheet1!BK$1)))</f>
        <v>0</v>
      </c>
      <c r="BL46">
        <f>--(TRIM(LOWER(Sheet1!BL46))=TRIM(LOWER(Sheet1!BL$1)))</f>
        <v>0</v>
      </c>
      <c r="BM46">
        <f>--(TRIM(LOWER(Sheet1!BM46))=TRIM(LOWER(Sheet1!BM$1)))</f>
        <v>0</v>
      </c>
      <c r="BN46">
        <f>--(TRIM(LOWER(Sheet1!BN46))=TRIM(LOWER(Sheet1!BN$1)))</f>
        <v>0</v>
      </c>
    </row>
    <row r="47" spans="1:66" x14ac:dyDescent="0.35">
      <c r="A47" t="str">
        <f>(TRIM(LOWER(Sheet1!A47)))</f>
        <v>64</v>
      </c>
      <c r="B47" t="str">
        <f>(TRIM(LOWER(Sheet1!B47)))</f>
        <v>46153,6879166667</v>
      </c>
      <c r="C47" t="str">
        <f>(TRIM(LOWER(Sheet1!C47)))</f>
        <v>46153,6972453704</v>
      </c>
      <c r="D47" t="str">
        <f>(TRIM(LOWER(Sheet1!D47)))</f>
        <v>anonymous</v>
      </c>
      <c r="E47" t="str">
        <f>(TRIM(LOWER(Sheet1!E47)))</f>
        <v>ja</v>
      </c>
      <c r="F47" t="str">
        <f>(TRIM(LOWER(Sheet1!F47)))</f>
        <v>40+</v>
      </c>
      <c r="G47" t="str">
        <f>(TRIM(LOWER(Sheet1!G47)))</f>
        <v>mbo</v>
      </c>
      <c r="H47" t="str">
        <f>(TRIM(LOWER(Sheet1!H47)))</f>
        <v>50</v>
      </c>
      <c r="I47" t="str">
        <f>(TRIM(LOWER(Sheet1!I47)))</f>
        <v>nee</v>
      </c>
      <c r="J47" t="str">
        <f>(TRIM(LOWER(Sheet1!J47)))</f>
        <v>nee</v>
      </c>
      <c r="K47" t="str">
        <f>(TRIM(LOWER(Sheet1!K47)))</f>
        <v>nooit</v>
      </c>
      <c r="L47" t="str">
        <f>(TRIM(LOWER(Sheet1!L47)))</f>
        <v>ik gebruik geen duits in mijn dagelijks leven.;</v>
      </c>
      <c r="M47" t="str">
        <f>(TRIM(LOWER(Sheet1!M47)))</f>
        <v>nee</v>
      </c>
      <c r="N47" t="str">
        <f>(TRIM(LOWER(Sheet1!N47)))</f>
        <v>nee</v>
      </c>
      <c r="O47" t="str">
        <f>(TRIM(LOWER(Sheet1!O47)))</f>
        <v>ja</v>
      </c>
      <c r="P47" t="str">
        <f>(TRIM(LOWER(Sheet1!P47)))</f>
        <v>2</v>
      </c>
      <c r="Q47">
        <f>--(TRIM(LOWER(Sheet1!Q47))=TRIM(LOWER(Sheet1!Q$1)))</f>
        <v>1</v>
      </c>
      <c r="R47">
        <f>--(TRIM(LOWER(Sheet1!R47))=TRIM(LOWER(Sheet1!R$1)))</f>
        <v>1</v>
      </c>
      <c r="S47">
        <f>--(TRIM(LOWER(Sheet1!S47))=TRIM(LOWER(Sheet1!S$1)))</f>
        <v>1</v>
      </c>
      <c r="T47">
        <f>--(TRIM(LOWER(Sheet1!T47))=TRIM(LOWER(Sheet1!T$1)))</f>
        <v>1</v>
      </c>
      <c r="U47">
        <f>--(TRIM(LOWER(Sheet1!U47))=TRIM(LOWER(Sheet1!U$1)))</f>
        <v>1</v>
      </c>
      <c r="V47">
        <f>--(TRIM(LOWER(Sheet1!V47))=TRIM(LOWER(Sheet1!V$1)))</f>
        <v>1</v>
      </c>
      <c r="W47">
        <f>--(TRIM(LOWER(Sheet1!W47))=TRIM(LOWER(Sheet1!W$1)))</f>
        <v>1</v>
      </c>
      <c r="X47">
        <f>--(TRIM(LOWER(Sheet1!X47))=TRIM(LOWER(Sheet1!X$1)))</f>
        <v>1</v>
      </c>
      <c r="Y47">
        <f>--(TRIM(LOWER(Sheet1!Y47))=TRIM(LOWER(Sheet1!Y$1)))</f>
        <v>1</v>
      </c>
      <c r="Z47">
        <f>--(TRIM(LOWER(Sheet1!Z47))=TRIM(LOWER(Sheet1!Z$1)))</f>
        <v>1</v>
      </c>
      <c r="AA47">
        <f>--(TRIM(LOWER(Sheet1!AA47))=TRIM(LOWER(Sheet1!AA$1)))</f>
        <v>0</v>
      </c>
      <c r="AB47">
        <f>--(TRIM(LOWER(Sheet1!AB47))=TRIM(LOWER(Sheet1!AB$1)))</f>
        <v>1</v>
      </c>
      <c r="AC47">
        <f>--(TRIM(LOWER(Sheet1!AC47))=TRIM(LOWER(Sheet1!AC$1)))</f>
        <v>0</v>
      </c>
      <c r="AD47">
        <f>--(TRIM(LOWER(Sheet1!AD47))=TRIM(LOWER(Sheet1!AD$1)))</f>
        <v>1</v>
      </c>
      <c r="AE47">
        <f>--(TRIM(LOWER(Sheet1!AE47))=TRIM(LOWER(Sheet1!AE$1)))</f>
        <v>0</v>
      </c>
      <c r="AF47">
        <f>--(TRIM(LOWER(Sheet1!AF47))=TRIM(LOWER(Sheet1!AF$1)))</f>
        <v>1</v>
      </c>
      <c r="AG47">
        <f>--(TRIM(LOWER(Sheet1!AG47))=TRIM(LOWER(Sheet1!AG$1)))</f>
        <v>0</v>
      </c>
      <c r="AH47">
        <f>--(TRIM(LOWER(Sheet1!AH47))=TRIM(LOWER(Sheet1!AH$1)))</f>
        <v>1</v>
      </c>
      <c r="AI47">
        <f>--(TRIM(LOWER(Sheet1!AI47))=TRIM(LOWER(Sheet1!AI$1)))</f>
        <v>1</v>
      </c>
      <c r="AJ47">
        <f>--(TRIM(LOWER(Sheet1!AJ47))=TRIM(LOWER(Sheet1!AJ$1)))</f>
        <v>1</v>
      </c>
      <c r="AK47">
        <f>--(TRIM(LOWER(Sheet1!AK47))=TRIM(LOWER(Sheet1!AK$1)))</f>
        <v>1</v>
      </c>
      <c r="AL47">
        <f>--(TRIM(LOWER(Sheet1!AL47))=TRIM(LOWER(Sheet1!AL$1)))</f>
        <v>1</v>
      </c>
      <c r="AM47">
        <f>--(TRIM(LOWER(Sheet1!AM47))=TRIM(LOWER(Sheet1!AM$1)))</f>
        <v>0</v>
      </c>
      <c r="AN47">
        <f>--(TRIM(LOWER(Sheet1!AN47))=TRIM(LOWER(Sheet1!AN$1)))</f>
        <v>0</v>
      </c>
      <c r="AO47">
        <f>--(TRIM(LOWER(Sheet1!AO47))=TRIM(LOWER(Sheet1!AO$1)))</f>
        <v>1</v>
      </c>
      <c r="AP47">
        <f>--(TRIM(LOWER(Sheet1!AP47))=TRIM(LOWER(Sheet1!AP$1)))</f>
        <v>1</v>
      </c>
      <c r="AQ47">
        <f>--(TRIM(LOWER(Sheet1!AQ47))=TRIM(LOWER(Sheet1!AQ$1)))</f>
        <v>1</v>
      </c>
      <c r="AR47">
        <f>--(TRIM(LOWER(Sheet1!AR47))=TRIM(LOWER(Sheet1!AR$1)))</f>
        <v>1</v>
      </c>
      <c r="AS47">
        <f>--(TRIM(LOWER(Sheet1!AS47))=TRIM(LOWER(Sheet1!AS$1)))</f>
        <v>1</v>
      </c>
      <c r="AT47">
        <f>--(TRIM(LOWER(Sheet1!AT47))=TRIM(LOWER(Sheet1!AT$1)))</f>
        <v>1</v>
      </c>
      <c r="AU47">
        <f>--(TRIM(LOWER(Sheet1!AU47))=TRIM(LOWER(Sheet1!AU$1)))</f>
        <v>1</v>
      </c>
      <c r="AV47">
        <f>--(TRIM(LOWER(Sheet1!AV47))=TRIM(LOWER(Sheet1!AV$1)))</f>
        <v>1</v>
      </c>
      <c r="AW47">
        <f>--(TRIM(LOWER(Sheet1!AW47))=TRIM(LOWER(Sheet1!AW$1)))</f>
        <v>1</v>
      </c>
      <c r="AX47">
        <f>--(TRIM(LOWER(Sheet1!AX47))=TRIM(LOWER(Sheet1!AX$1)))</f>
        <v>1</v>
      </c>
      <c r="AY47">
        <f>--(TRIM(LOWER(Sheet1!AY47))=TRIM(LOWER(Sheet1!AY$1)))</f>
        <v>0</v>
      </c>
      <c r="AZ47">
        <f>--(TRIM(LOWER(Sheet1!AZ47))=TRIM(LOWER(Sheet1!AZ$1)))</f>
        <v>0</v>
      </c>
      <c r="BA47">
        <f>--(TRIM(LOWER(Sheet1!BA47))=TRIM(LOWER(Sheet1!BA$1)))</f>
        <v>1</v>
      </c>
      <c r="BB47">
        <f>--(TRIM(LOWER(Sheet1!BB47))=TRIM(LOWER(Sheet1!BB$1)))</f>
        <v>1</v>
      </c>
      <c r="BC47">
        <f>--(TRIM(LOWER(Sheet1!BC47))=TRIM(LOWER(Sheet1!BC$1)))</f>
        <v>0</v>
      </c>
      <c r="BD47">
        <f>--(TRIM(LOWER(Sheet1!BD47))=TRIM(LOWER(Sheet1!BD$1)))</f>
        <v>0</v>
      </c>
      <c r="BE47">
        <f>--(TRIM(LOWER(Sheet1!BE47))=TRIM(LOWER(Sheet1!BE$1)))</f>
        <v>1</v>
      </c>
      <c r="BF47">
        <f>--(TRIM(LOWER(Sheet1!BF47))=TRIM(LOWER(Sheet1!BF$1)))</f>
        <v>0</v>
      </c>
      <c r="BG47">
        <f>--(TRIM(LOWER(Sheet1!BG47))=TRIM(LOWER(Sheet1!BG$1)))</f>
        <v>0</v>
      </c>
      <c r="BH47">
        <f>--(TRIM(LOWER(Sheet1!BH47))=TRIM(LOWER(Sheet1!BH$1)))</f>
        <v>1</v>
      </c>
      <c r="BI47">
        <f>--(TRIM(LOWER(Sheet1!BI47))=TRIM(LOWER(Sheet1!BI$1)))</f>
        <v>1</v>
      </c>
      <c r="BJ47">
        <f>--(TRIM(LOWER(Sheet1!BJ47))=TRIM(LOWER(Sheet1!BJ$1)))</f>
        <v>1</v>
      </c>
      <c r="BK47">
        <f>--(TRIM(LOWER(Sheet1!BK47))=TRIM(LOWER(Sheet1!BK$1)))</f>
        <v>0</v>
      </c>
      <c r="BL47">
        <f>--(TRIM(LOWER(Sheet1!BL47))=TRIM(LOWER(Sheet1!BL$1)))</f>
        <v>0</v>
      </c>
      <c r="BM47">
        <f>--(TRIM(LOWER(Sheet1!BM47))=TRIM(LOWER(Sheet1!BM$1)))</f>
        <v>0</v>
      </c>
      <c r="BN47">
        <f>--(TRIM(LOWER(Sheet1!BN47))=TRIM(LOWER(Sheet1!BN$1)))</f>
        <v>0</v>
      </c>
    </row>
    <row r="48" spans="1:66" x14ac:dyDescent="0.35">
      <c r="A48" t="str">
        <f>(TRIM(LOWER(Sheet1!A48)))</f>
        <v>65</v>
      </c>
      <c r="B48" t="str">
        <f>(TRIM(LOWER(Sheet1!B48)))</f>
        <v>46153,6941898148</v>
      </c>
      <c r="C48" t="str">
        <f>(TRIM(LOWER(Sheet1!C48)))</f>
        <v>46153,7077083333</v>
      </c>
      <c r="D48" t="str">
        <f>(TRIM(LOWER(Sheet1!D48)))</f>
        <v>anonymous</v>
      </c>
      <c r="E48" t="str">
        <f>(TRIM(LOWER(Sheet1!E48)))</f>
        <v>ja</v>
      </c>
      <c r="F48" t="str">
        <f>(TRIM(LOWER(Sheet1!F48)))</f>
        <v>40+</v>
      </c>
      <c r="G48" t="str">
        <f>(TRIM(LOWER(Sheet1!G48)))</f>
        <v>vmbo</v>
      </c>
      <c r="H48" t="str">
        <f>(TRIM(LOWER(Sheet1!H48)))</f>
        <v>200</v>
      </c>
      <c r="I48" t="str">
        <f>(TRIM(LOWER(Sheet1!I48)))</f>
        <v>nee</v>
      </c>
      <c r="J48" t="str">
        <f>(TRIM(LOWER(Sheet1!J48)))</f>
        <v>ja</v>
      </c>
      <c r="K48" t="str">
        <f>(TRIM(LOWER(Sheet1!K48)))</f>
        <v>nooit</v>
      </c>
      <c r="L48" t="str">
        <f>(TRIM(LOWER(Sheet1!L48)))</f>
        <v>ik gebruik geen duits in mijn dagelijks leven.;</v>
      </c>
      <c r="M48" t="str">
        <f>(TRIM(LOWER(Sheet1!M48)))</f>
        <v>nee</v>
      </c>
      <c r="N48" t="str">
        <f>(TRIM(LOWER(Sheet1!N48)))</f>
        <v>nee</v>
      </c>
      <c r="O48" t="str">
        <f>(TRIM(LOWER(Sheet1!O48)))</f>
        <v>ja</v>
      </c>
      <c r="P48" t="str">
        <f>(TRIM(LOWER(Sheet1!P48)))</f>
        <v>2</v>
      </c>
      <c r="Q48">
        <f>--(TRIM(LOWER(Sheet1!Q48))=TRIM(LOWER(Sheet1!Q$1)))</f>
        <v>1</v>
      </c>
      <c r="R48">
        <f>--(TRIM(LOWER(Sheet1!R48))=TRIM(LOWER(Sheet1!R$1)))</f>
        <v>1</v>
      </c>
      <c r="S48">
        <f>--(TRIM(LOWER(Sheet1!S48))=TRIM(LOWER(Sheet1!S$1)))</f>
        <v>1</v>
      </c>
      <c r="T48">
        <f>--(TRIM(LOWER(Sheet1!T48))=TRIM(LOWER(Sheet1!T$1)))</f>
        <v>0</v>
      </c>
      <c r="U48">
        <f>--(TRIM(LOWER(Sheet1!U48))=TRIM(LOWER(Sheet1!U$1)))</f>
        <v>1</v>
      </c>
      <c r="V48">
        <f>--(TRIM(LOWER(Sheet1!V48))=TRIM(LOWER(Sheet1!V$1)))</f>
        <v>1</v>
      </c>
      <c r="W48">
        <f>--(TRIM(LOWER(Sheet1!W48))=TRIM(LOWER(Sheet1!W$1)))</f>
        <v>1</v>
      </c>
      <c r="X48">
        <f>--(TRIM(LOWER(Sheet1!X48))=TRIM(LOWER(Sheet1!X$1)))</f>
        <v>1</v>
      </c>
      <c r="Y48">
        <f>--(TRIM(LOWER(Sheet1!Y48))=TRIM(LOWER(Sheet1!Y$1)))</f>
        <v>0</v>
      </c>
      <c r="Z48">
        <f>--(TRIM(LOWER(Sheet1!Z48))=TRIM(LOWER(Sheet1!Z$1)))</f>
        <v>1</v>
      </c>
      <c r="AA48">
        <f>--(TRIM(LOWER(Sheet1!AA48))=TRIM(LOWER(Sheet1!AA$1)))</f>
        <v>0</v>
      </c>
      <c r="AB48">
        <f>--(TRIM(LOWER(Sheet1!AB48))=TRIM(LOWER(Sheet1!AB$1)))</f>
        <v>1</v>
      </c>
      <c r="AC48">
        <f>--(TRIM(LOWER(Sheet1!AC48))=TRIM(LOWER(Sheet1!AC$1)))</f>
        <v>0</v>
      </c>
      <c r="AD48">
        <f>--(TRIM(LOWER(Sheet1!AD48))=TRIM(LOWER(Sheet1!AD$1)))</f>
        <v>1</v>
      </c>
      <c r="AE48">
        <f>--(TRIM(LOWER(Sheet1!AE48))=TRIM(LOWER(Sheet1!AE$1)))</f>
        <v>1</v>
      </c>
      <c r="AF48">
        <f>--(TRIM(LOWER(Sheet1!AF48))=TRIM(LOWER(Sheet1!AF$1)))</f>
        <v>1</v>
      </c>
      <c r="AG48">
        <f>--(TRIM(LOWER(Sheet1!AG48))=TRIM(LOWER(Sheet1!AG$1)))</f>
        <v>0</v>
      </c>
      <c r="AH48">
        <f>--(TRIM(LOWER(Sheet1!AH48))=TRIM(LOWER(Sheet1!AH$1)))</f>
        <v>1</v>
      </c>
      <c r="AI48">
        <f>--(TRIM(LOWER(Sheet1!AI48))=TRIM(LOWER(Sheet1!AI$1)))</f>
        <v>1</v>
      </c>
      <c r="AJ48">
        <f>--(TRIM(LOWER(Sheet1!AJ48))=TRIM(LOWER(Sheet1!AJ$1)))</f>
        <v>1</v>
      </c>
      <c r="AK48">
        <f>--(TRIM(LOWER(Sheet1!AK48))=TRIM(LOWER(Sheet1!AK$1)))</f>
        <v>1</v>
      </c>
      <c r="AL48">
        <f>--(TRIM(LOWER(Sheet1!AL48))=TRIM(LOWER(Sheet1!AL$1)))</f>
        <v>1</v>
      </c>
      <c r="AM48">
        <f>--(TRIM(LOWER(Sheet1!AM48))=TRIM(LOWER(Sheet1!AM$1)))</f>
        <v>0</v>
      </c>
      <c r="AN48">
        <f>--(TRIM(LOWER(Sheet1!AN48))=TRIM(LOWER(Sheet1!AN$1)))</f>
        <v>0</v>
      </c>
      <c r="AO48">
        <f>--(TRIM(LOWER(Sheet1!AO48))=TRIM(LOWER(Sheet1!AO$1)))</f>
        <v>1</v>
      </c>
      <c r="AP48">
        <f>--(TRIM(LOWER(Sheet1!AP48))=TRIM(LOWER(Sheet1!AP$1)))</f>
        <v>1</v>
      </c>
      <c r="AQ48">
        <f>--(TRIM(LOWER(Sheet1!AQ48))=TRIM(LOWER(Sheet1!AQ$1)))</f>
        <v>1</v>
      </c>
      <c r="AR48">
        <f>--(TRIM(LOWER(Sheet1!AR48))=TRIM(LOWER(Sheet1!AR$1)))</f>
        <v>1</v>
      </c>
      <c r="AS48">
        <f>--(TRIM(LOWER(Sheet1!AS48))=TRIM(LOWER(Sheet1!AS$1)))</f>
        <v>1</v>
      </c>
      <c r="AT48">
        <f>--(TRIM(LOWER(Sheet1!AT48))=TRIM(LOWER(Sheet1!AT$1)))</f>
        <v>1</v>
      </c>
      <c r="AU48">
        <f>--(TRIM(LOWER(Sheet1!AU48))=TRIM(LOWER(Sheet1!AU$1)))</f>
        <v>1</v>
      </c>
      <c r="AV48">
        <f>--(TRIM(LOWER(Sheet1!AV48))=TRIM(LOWER(Sheet1!AV$1)))</f>
        <v>0</v>
      </c>
      <c r="AW48">
        <f>--(TRIM(LOWER(Sheet1!AW48))=TRIM(LOWER(Sheet1!AW$1)))</f>
        <v>1</v>
      </c>
      <c r="AX48">
        <f>--(TRIM(LOWER(Sheet1!AX48))=TRIM(LOWER(Sheet1!AX$1)))</f>
        <v>1</v>
      </c>
      <c r="AY48">
        <f>--(TRIM(LOWER(Sheet1!AY48))=TRIM(LOWER(Sheet1!AY$1)))</f>
        <v>1</v>
      </c>
      <c r="AZ48">
        <f>--(TRIM(LOWER(Sheet1!AZ48))=TRIM(LOWER(Sheet1!AZ$1)))</f>
        <v>1</v>
      </c>
      <c r="BA48">
        <f>--(TRIM(LOWER(Sheet1!BA48))=TRIM(LOWER(Sheet1!BA$1)))</f>
        <v>1</v>
      </c>
      <c r="BB48">
        <f>--(TRIM(LOWER(Sheet1!BB48))=TRIM(LOWER(Sheet1!BB$1)))</f>
        <v>1</v>
      </c>
      <c r="BC48">
        <f>--(TRIM(LOWER(Sheet1!BC48))=TRIM(LOWER(Sheet1!BC$1)))</f>
        <v>1</v>
      </c>
      <c r="BD48">
        <f>--(TRIM(LOWER(Sheet1!BD48))=TRIM(LOWER(Sheet1!BD$1)))</f>
        <v>0</v>
      </c>
      <c r="BE48">
        <f>--(TRIM(LOWER(Sheet1!BE48))=TRIM(LOWER(Sheet1!BE$1)))</f>
        <v>1</v>
      </c>
      <c r="BF48">
        <f>--(TRIM(LOWER(Sheet1!BF48))=TRIM(LOWER(Sheet1!BF$1)))</f>
        <v>1</v>
      </c>
      <c r="BG48">
        <f>--(TRIM(LOWER(Sheet1!BG48))=TRIM(LOWER(Sheet1!BG$1)))</f>
        <v>0</v>
      </c>
      <c r="BH48">
        <f>--(TRIM(LOWER(Sheet1!BH48))=TRIM(LOWER(Sheet1!BH$1)))</f>
        <v>0</v>
      </c>
      <c r="BI48">
        <f>--(TRIM(LOWER(Sheet1!BI48))=TRIM(LOWER(Sheet1!BI$1)))</f>
        <v>1</v>
      </c>
      <c r="BJ48">
        <f>--(TRIM(LOWER(Sheet1!BJ48))=TRIM(LOWER(Sheet1!BJ$1)))</f>
        <v>0</v>
      </c>
      <c r="BK48">
        <f>--(TRIM(LOWER(Sheet1!BK48))=TRIM(LOWER(Sheet1!BK$1)))</f>
        <v>0</v>
      </c>
      <c r="BL48">
        <f>--(TRIM(LOWER(Sheet1!BL48))=TRIM(LOWER(Sheet1!BL$1)))</f>
        <v>0</v>
      </c>
      <c r="BM48">
        <f>--(TRIM(LOWER(Sheet1!BM48))=TRIM(LOWER(Sheet1!BM$1)))</f>
        <v>0</v>
      </c>
      <c r="BN48">
        <f>--(TRIM(LOWER(Sheet1!BN48))=TRIM(LOWER(Sheet1!BN$1)))</f>
        <v>0</v>
      </c>
    </row>
    <row r="49" spans="1:66" x14ac:dyDescent="0.35">
      <c r="A49" t="str">
        <f>(TRIM(LOWER(Sheet1!A49)))</f>
        <v>66</v>
      </c>
      <c r="B49" t="str">
        <f>(TRIM(LOWER(Sheet1!B49)))</f>
        <v>46153,7009722222</v>
      </c>
      <c r="C49" t="str">
        <f>(TRIM(LOWER(Sheet1!C49)))</f>
        <v>46153,7090162037</v>
      </c>
      <c r="D49" t="str">
        <f>(TRIM(LOWER(Sheet1!D49)))</f>
        <v>anonymous</v>
      </c>
      <c r="E49" t="str">
        <f>(TRIM(LOWER(Sheet1!E49)))</f>
        <v>ja</v>
      </c>
      <c r="F49" t="str">
        <f>(TRIM(LOWER(Sheet1!F49)))</f>
        <v>18-40</v>
      </c>
      <c r="G49" t="str">
        <f>(TRIM(LOWER(Sheet1!G49)))</f>
        <v>hbo</v>
      </c>
      <c r="H49" t="str">
        <f>(TRIM(LOWER(Sheet1!H49)))</f>
        <v>100</v>
      </c>
      <c r="I49" t="str">
        <f>(TRIM(LOWER(Sheet1!I49)))</f>
        <v>nee</v>
      </c>
      <c r="J49" t="str">
        <f>(TRIM(LOWER(Sheet1!J49)))</f>
        <v>ja</v>
      </c>
      <c r="K49" t="str">
        <f>(TRIM(LOWER(Sheet1!K49)))</f>
        <v>soms</v>
      </c>
      <c r="L49" t="str">
        <f>(TRIM(LOWER(Sheet1!L49)))</f>
        <v>vakantie;</v>
      </c>
      <c r="M49" t="str">
        <f>(TRIM(LOWER(Sheet1!M49)))</f>
        <v>nee</v>
      </c>
      <c r="N49" t="str">
        <f>(TRIM(LOWER(Sheet1!N49)))</f>
        <v>nee</v>
      </c>
      <c r="O49" t="str">
        <f>(TRIM(LOWER(Sheet1!O49)))</f>
        <v>ja</v>
      </c>
      <c r="P49" t="str">
        <f>(TRIM(LOWER(Sheet1!P49)))</f>
        <v>2</v>
      </c>
      <c r="Q49">
        <f>--(TRIM(LOWER(Sheet1!Q49))=TRIM(LOWER(Sheet1!Q$1)))</f>
        <v>1</v>
      </c>
      <c r="R49">
        <f>--(TRIM(LOWER(Sheet1!R49))=TRIM(LOWER(Sheet1!R$1)))</f>
        <v>1</v>
      </c>
      <c r="S49">
        <f>--(TRIM(LOWER(Sheet1!S49))=TRIM(LOWER(Sheet1!S$1)))</f>
        <v>1</v>
      </c>
      <c r="T49">
        <f>--(TRIM(LOWER(Sheet1!T49))=TRIM(LOWER(Sheet1!T$1)))</f>
        <v>0</v>
      </c>
      <c r="U49">
        <f>--(TRIM(LOWER(Sheet1!U49))=TRIM(LOWER(Sheet1!U$1)))</f>
        <v>0</v>
      </c>
      <c r="V49">
        <f>--(TRIM(LOWER(Sheet1!V49))=TRIM(LOWER(Sheet1!V$1)))</f>
        <v>1</v>
      </c>
      <c r="W49">
        <f>--(TRIM(LOWER(Sheet1!W49))=TRIM(LOWER(Sheet1!W$1)))</f>
        <v>0</v>
      </c>
      <c r="X49">
        <f>--(TRIM(LOWER(Sheet1!X49))=TRIM(LOWER(Sheet1!X$1)))</f>
        <v>1</v>
      </c>
      <c r="Y49">
        <f>--(TRIM(LOWER(Sheet1!Y49))=TRIM(LOWER(Sheet1!Y$1)))</f>
        <v>0</v>
      </c>
      <c r="Z49">
        <f>--(TRIM(LOWER(Sheet1!Z49))=TRIM(LOWER(Sheet1!Z$1)))</f>
        <v>1</v>
      </c>
      <c r="AA49">
        <f>--(TRIM(LOWER(Sheet1!AA49))=TRIM(LOWER(Sheet1!AA$1)))</f>
        <v>1</v>
      </c>
      <c r="AB49">
        <f>--(TRIM(LOWER(Sheet1!AB49))=TRIM(LOWER(Sheet1!AB$1)))</f>
        <v>0</v>
      </c>
      <c r="AC49">
        <f>--(TRIM(LOWER(Sheet1!AC49))=TRIM(LOWER(Sheet1!AC$1)))</f>
        <v>0</v>
      </c>
      <c r="AD49">
        <f>--(TRIM(LOWER(Sheet1!AD49))=TRIM(LOWER(Sheet1!AD$1)))</f>
        <v>1</v>
      </c>
      <c r="AE49">
        <f>--(TRIM(LOWER(Sheet1!AE49))=TRIM(LOWER(Sheet1!AE$1)))</f>
        <v>0</v>
      </c>
      <c r="AF49">
        <f>--(TRIM(LOWER(Sheet1!AF49))=TRIM(LOWER(Sheet1!AF$1)))</f>
        <v>1</v>
      </c>
      <c r="AG49">
        <f>--(TRIM(LOWER(Sheet1!AG49))=TRIM(LOWER(Sheet1!AG$1)))</f>
        <v>0</v>
      </c>
      <c r="AH49">
        <f>--(TRIM(LOWER(Sheet1!AH49))=TRIM(LOWER(Sheet1!AH$1)))</f>
        <v>1</v>
      </c>
      <c r="AI49">
        <f>--(TRIM(LOWER(Sheet1!AI49))=TRIM(LOWER(Sheet1!AI$1)))</f>
        <v>0</v>
      </c>
      <c r="AJ49">
        <f>--(TRIM(LOWER(Sheet1!AJ49))=TRIM(LOWER(Sheet1!AJ$1)))</f>
        <v>1</v>
      </c>
      <c r="AK49">
        <f>--(TRIM(LOWER(Sheet1!AK49))=TRIM(LOWER(Sheet1!AK$1)))</f>
        <v>0</v>
      </c>
      <c r="AL49">
        <f>--(TRIM(LOWER(Sheet1!AL49))=TRIM(LOWER(Sheet1!AL$1)))</f>
        <v>0</v>
      </c>
      <c r="AM49">
        <f>--(TRIM(LOWER(Sheet1!AM49))=TRIM(LOWER(Sheet1!AM$1)))</f>
        <v>0</v>
      </c>
      <c r="AN49">
        <f>--(TRIM(LOWER(Sheet1!AN49))=TRIM(LOWER(Sheet1!AN$1)))</f>
        <v>0</v>
      </c>
      <c r="AO49">
        <f>--(TRIM(LOWER(Sheet1!AO49))=TRIM(LOWER(Sheet1!AO$1)))</f>
        <v>1</v>
      </c>
      <c r="AP49">
        <f>--(TRIM(LOWER(Sheet1!AP49))=TRIM(LOWER(Sheet1!AP$1)))</f>
        <v>1</v>
      </c>
      <c r="AQ49">
        <f>--(TRIM(LOWER(Sheet1!AQ49))=TRIM(LOWER(Sheet1!AQ$1)))</f>
        <v>1</v>
      </c>
      <c r="AR49">
        <f>--(TRIM(LOWER(Sheet1!AR49))=TRIM(LOWER(Sheet1!AR$1)))</f>
        <v>0</v>
      </c>
      <c r="AS49">
        <f>--(TRIM(LOWER(Sheet1!AS49))=TRIM(LOWER(Sheet1!AS$1)))</f>
        <v>1</v>
      </c>
      <c r="AT49">
        <f>--(TRIM(LOWER(Sheet1!AT49))=TRIM(LOWER(Sheet1!AT$1)))</f>
        <v>0</v>
      </c>
      <c r="AU49">
        <f>--(TRIM(LOWER(Sheet1!AU49))=TRIM(LOWER(Sheet1!AU$1)))</f>
        <v>1</v>
      </c>
      <c r="AV49">
        <f>--(TRIM(LOWER(Sheet1!AV49))=TRIM(LOWER(Sheet1!AV$1)))</f>
        <v>0</v>
      </c>
      <c r="AW49">
        <f>--(TRIM(LOWER(Sheet1!AW49))=TRIM(LOWER(Sheet1!AW$1)))</f>
        <v>1</v>
      </c>
      <c r="AX49">
        <f>--(TRIM(LOWER(Sheet1!AX49))=TRIM(LOWER(Sheet1!AX$1)))</f>
        <v>1</v>
      </c>
      <c r="AY49">
        <f>--(TRIM(LOWER(Sheet1!AY49))=TRIM(LOWER(Sheet1!AY$1)))</f>
        <v>0</v>
      </c>
      <c r="AZ49">
        <f>--(TRIM(LOWER(Sheet1!AZ49))=TRIM(LOWER(Sheet1!AZ$1)))</f>
        <v>1</v>
      </c>
      <c r="BA49">
        <f>--(TRIM(LOWER(Sheet1!BA49))=TRIM(LOWER(Sheet1!BA$1)))</f>
        <v>0</v>
      </c>
      <c r="BB49">
        <f>--(TRIM(LOWER(Sheet1!BB49))=TRIM(LOWER(Sheet1!BB$1)))</f>
        <v>0</v>
      </c>
      <c r="BC49">
        <f>--(TRIM(LOWER(Sheet1!BC49))=TRIM(LOWER(Sheet1!BC$1)))</f>
        <v>1</v>
      </c>
      <c r="BD49">
        <f>--(TRIM(LOWER(Sheet1!BD49))=TRIM(LOWER(Sheet1!BD$1)))</f>
        <v>0</v>
      </c>
      <c r="BE49">
        <f>--(TRIM(LOWER(Sheet1!BE49))=TRIM(LOWER(Sheet1!BE$1)))</f>
        <v>0</v>
      </c>
      <c r="BF49">
        <f>--(TRIM(LOWER(Sheet1!BF49))=TRIM(LOWER(Sheet1!BF$1)))</f>
        <v>0</v>
      </c>
      <c r="BG49">
        <f>--(TRIM(LOWER(Sheet1!BG49))=TRIM(LOWER(Sheet1!BG$1)))</f>
        <v>0</v>
      </c>
      <c r="BH49">
        <f>--(TRIM(LOWER(Sheet1!BH49))=TRIM(LOWER(Sheet1!BH$1)))</f>
        <v>0</v>
      </c>
      <c r="BI49">
        <f>--(TRIM(LOWER(Sheet1!BI49))=TRIM(LOWER(Sheet1!BI$1)))</f>
        <v>0</v>
      </c>
      <c r="BJ49">
        <f>--(TRIM(LOWER(Sheet1!BJ49))=TRIM(LOWER(Sheet1!BJ$1)))</f>
        <v>1</v>
      </c>
      <c r="BK49">
        <f>--(TRIM(LOWER(Sheet1!BK49))=TRIM(LOWER(Sheet1!BK$1)))</f>
        <v>1</v>
      </c>
      <c r="BL49">
        <f>--(TRIM(LOWER(Sheet1!BL49))=TRIM(LOWER(Sheet1!BL$1)))</f>
        <v>0</v>
      </c>
      <c r="BM49">
        <f>--(TRIM(LOWER(Sheet1!BM49))=TRIM(LOWER(Sheet1!BM$1)))</f>
        <v>0</v>
      </c>
      <c r="BN49">
        <f>--(TRIM(LOWER(Sheet1!BN49))=TRIM(LOWER(Sheet1!BN$1)))</f>
        <v>1</v>
      </c>
    </row>
    <row r="50" spans="1:66" x14ac:dyDescent="0.35">
      <c r="A50" t="str">
        <f>(TRIM(LOWER(Sheet1!A50)))</f>
        <v>67</v>
      </c>
      <c r="B50" t="str">
        <f>(TRIM(LOWER(Sheet1!B50)))</f>
        <v>46153,717962963</v>
      </c>
      <c r="C50" t="str">
        <f>(TRIM(LOWER(Sheet1!C50)))</f>
        <v>46153,7280092593</v>
      </c>
      <c r="D50" t="str">
        <f>(TRIM(LOWER(Sheet1!D50)))</f>
        <v>anonymous</v>
      </c>
      <c r="E50" t="str">
        <f>(TRIM(LOWER(Sheet1!E50)))</f>
        <v>ja</v>
      </c>
      <c r="F50" t="str">
        <f>(TRIM(LOWER(Sheet1!F50)))</f>
        <v>40+</v>
      </c>
      <c r="G50" t="str">
        <f>(TRIM(LOWER(Sheet1!G50)))</f>
        <v>havo</v>
      </c>
      <c r="H50" t="str">
        <f>(TRIM(LOWER(Sheet1!H50)))</f>
        <v>15</v>
      </c>
      <c r="I50" t="str">
        <f>(TRIM(LOWER(Sheet1!I50)))</f>
        <v>nee</v>
      </c>
      <c r="J50" t="str">
        <f>(TRIM(LOWER(Sheet1!J50)))</f>
        <v>nee</v>
      </c>
      <c r="K50" t="str">
        <f>(TRIM(LOWER(Sheet1!K50)))</f>
        <v>soms</v>
      </c>
      <c r="L50" t="str">
        <f>(TRIM(LOWER(Sheet1!L50)))</f>
        <v>vakantie;boodschappen;</v>
      </c>
      <c r="M50" t="str">
        <f>(TRIM(LOWER(Sheet1!M50)))</f>
        <v>nee</v>
      </c>
      <c r="N50" t="str">
        <f>(TRIM(LOWER(Sheet1!N50)))</f>
        <v>nee</v>
      </c>
      <c r="O50" t="str">
        <f>(TRIM(LOWER(Sheet1!O50)))</f>
        <v>ja</v>
      </c>
      <c r="P50" t="str">
        <f>(TRIM(LOWER(Sheet1!P50)))</f>
        <v>4</v>
      </c>
      <c r="Q50">
        <f>--(TRIM(LOWER(Sheet1!Q50))=TRIM(LOWER(Sheet1!Q$1)))</f>
        <v>1</v>
      </c>
      <c r="R50">
        <f>--(TRIM(LOWER(Sheet1!R50))=TRIM(LOWER(Sheet1!R$1)))</f>
        <v>1</v>
      </c>
      <c r="S50">
        <f>--(TRIM(LOWER(Sheet1!S50))=TRIM(LOWER(Sheet1!S$1)))</f>
        <v>1</v>
      </c>
      <c r="T50">
        <f>--(TRIM(LOWER(Sheet1!T50))=TRIM(LOWER(Sheet1!T$1)))</f>
        <v>1</v>
      </c>
      <c r="U50">
        <f>--(TRIM(LOWER(Sheet1!U50))=TRIM(LOWER(Sheet1!U$1)))</f>
        <v>1</v>
      </c>
      <c r="V50">
        <f>--(TRIM(LOWER(Sheet1!V50))=TRIM(LOWER(Sheet1!V$1)))</f>
        <v>1</v>
      </c>
      <c r="W50">
        <f>--(TRIM(LOWER(Sheet1!W50))=TRIM(LOWER(Sheet1!W$1)))</f>
        <v>1</v>
      </c>
      <c r="X50">
        <f>--(TRIM(LOWER(Sheet1!X50))=TRIM(LOWER(Sheet1!X$1)))</f>
        <v>1</v>
      </c>
      <c r="Y50">
        <f>--(TRIM(LOWER(Sheet1!Y50))=TRIM(LOWER(Sheet1!Y$1)))</f>
        <v>0</v>
      </c>
      <c r="Z50">
        <f>--(TRIM(LOWER(Sheet1!Z50))=TRIM(LOWER(Sheet1!Z$1)))</f>
        <v>1</v>
      </c>
      <c r="AA50">
        <f>--(TRIM(LOWER(Sheet1!AA50))=TRIM(LOWER(Sheet1!AA$1)))</f>
        <v>1</v>
      </c>
      <c r="AB50">
        <f>--(TRIM(LOWER(Sheet1!AB50))=TRIM(LOWER(Sheet1!AB$1)))</f>
        <v>0</v>
      </c>
      <c r="AC50">
        <f>--(TRIM(LOWER(Sheet1!AC50))=TRIM(LOWER(Sheet1!AC$1)))</f>
        <v>0</v>
      </c>
      <c r="AD50">
        <f>--(TRIM(LOWER(Sheet1!AD50))=TRIM(LOWER(Sheet1!AD$1)))</f>
        <v>1</v>
      </c>
      <c r="AE50">
        <f>--(TRIM(LOWER(Sheet1!AE50))=TRIM(LOWER(Sheet1!AE$1)))</f>
        <v>0</v>
      </c>
      <c r="AF50">
        <f>--(TRIM(LOWER(Sheet1!AF50))=TRIM(LOWER(Sheet1!AF$1)))</f>
        <v>1</v>
      </c>
      <c r="AG50">
        <f>--(TRIM(LOWER(Sheet1!AG50))=TRIM(LOWER(Sheet1!AG$1)))</f>
        <v>0</v>
      </c>
      <c r="AH50">
        <f>--(TRIM(LOWER(Sheet1!AH50))=TRIM(LOWER(Sheet1!AH$1)))</f>
        <v>1</v>
      </c>
      <c r="AI50">
        <f>--(TRIM(LOWER(Sheet1!AI50))=TRIM(LOWER(Sheet1!AI$1)))</f>
        <v>1</v>
      </c>
      <c r="AJ50">
        <f>--(TRIM(LOWER(Sheet1!AJ50))=TRIM(LOWER(Sheet1!AJ$1)))</f>
        <v>1</v>
      </c>
      <c r="AK50">
        <f>--(TRIM(LOWER(Sheet1!AK50))=TRIM(LOWER(Sheet1!AK$1)))</f>
        <v>1</v>
      </c>
      <c r="AL50">
        <f>--(TRIM(LOWER(Sheet1!AL50))=TRIM(LOWER(Sheet1!AL$1)))</f>
        <v>1</v>
      </c>
      <c r="AM50">
        <f>--(TRIM(LOWER(Sheet1!AM50))=TRIM(LOWER(Sheet1!AM$1)))</f>
        <v>0</v>
      </c>
      <c r="AN50">
        <f>--(TRIM(LOWER(Sheet1!AN50))=TRIM(LOWER(Sheet1!AN$1)))</f>
        <v>0</v>
      </c>
      <c r="AO50">
        <f>--(TRIM(LOWER(Sheet1!AO50))=TRIM(LOWER(Sheet1!AO$1)))</f>
        <v>1</v>
      </c>
      <c r="AP50">
        <f>--(TRIM(LOWER(Sheet1!AP50))=TRIM(LOWER(Sheet1!AP$1)))</f>
        <v>1</v>
      </c>
      <c r="AQ50">
        <f>--(TRIM(LOWER(Sheet1!AQ50))=TRIM(LOWER(Sheet1!AQ$1)))</f>
        <v>1</v>
      </c>
      <c r="AR50">
        <f>--(TRIM(LOWER(Sheet1!AR50))=TRIM(LOWER(Sheet1!AR$1)))</f>
        <v>1</v>
      </c>
      <c r="AS50">
        <f>--(TRIM(LOWER(Sheet1!AS50))=TRIM(LOWER(Sheet1!AS$1)))</f>
        <v>1</v>
      </c>
      <c r="AT50">
        <f>--(TRIM(LOWER(Sheet1!AT50))=TRIM(LOWER(Sheet1!AT$1)))</f>
        <v>1</v>
      </c>
      <c r="AU50">
        <f>--(TRIM(LOWER(Sheet1!AU50))=TRIM(LOWER(Sheet1!AU$1)))</f>
        <v>0</v>
      </c>
      <c r="AV50">
        <f>--(TRIM(LOWER(Sheet1!AV50))=TRIM(LOWER(Sheet1!AV$1)))</f>
        <v>1</v>
      </c>
      <c r="AW50">
        <f>--(TRIM(LOWER(Sheet1!AW50))=TRIM(LOWER(Sheet1!AW$1)))</f>
        <v>1</v>
      </c>
      <c r="AX50">
        <f>--(TRIM(LOWER(Sheet1!AX50))=TRIM(LOWER(Sheet1!AX$1)))</f>
        <v>1</v>
      </c>
      <c r="AY50">
        <f>--(TRIM(LOWER(Sheet1!AY50))=TRIM(LOWER(Sheet1!AY$1)))</f>
        <v>0</v>
      </c>
      <c r="AZ50">
        <f>--(TRIM(LOWER(Sheet1!AZ50))=TRIM(LOWER(Sheet1!AZ$1)))</f>
        <v>1</v>
      </c>
      <c r="BA50">
        <f>--(TRIM(LOWER(Sheet1!BA50))=TRIM(LOWER(Sheet1!BA$1)))</f>
        <v>1</v>
      </c>
      <c r="BB50">
        <f>--(TRIM(LOWER(Sheet1!BB50))=TRIM(LOWER(Sheet1!BB$1)))</f>
        <v>1</v>
      </c>
      <c r="BC50">
        <f>--(TRIM(LOWER(Sheet1!BC50))=TRIM(LOWER(Sheet1!BC$1)))</f>
        <v>1</v>
      </c>
      <c r="BD50">
        <f>--(TRIM(LOWER(Sheet1!BD50))=TRIM(LOWER(Sheet1!BD$1)))</f>
        <v>0</v>
      </c>
      <c r="BE50">
        <f>--(TRIM(LOWER(Sheet1!BE50))=TRIM(LOWER(Sheet1!BE$1)))</f>
        <v>1</v>
      </c>
      <c r="BF50">
        <f>--(TRIM(LOWER(Sheet1!BF50))=TRIM(LOWER(Sheet1!BF$1)))</f>
        <v>1</v>
      </c>
      <c r="BG50">
        <f>--(TRIM(LOWER(Sheet1!BG50))=TRIM(LOWER(Sheet1!BG$1)))</f>
        <v>1</v>
      </c>
      <c r="BH50">
        <f>--(TRIM(LOWER(Sheet1!BH50))=TRIM(LOWER(Sheet1!BH$1)))</f>
        <v>0</v>
      </c>
      <c r="BI50">
        <f>--(TRIM(LOWER(Sheet1!BI50))=TRIM(LOWER(Sheet1!BI$1)))</f>
        <v>0</v>
      </c>
      <c r="BJ50">
        <f>--(TRIM(LOWER(Sheet1!BJ50))=TRIM(LOWER(Sheet1!BJ$1)))</f>
        <v>1</v>
      </c>
      <c r="BK50">
        <f>--(TRIM(LOWER(Sheet1!BK50))=TRIM(LOWER(Sheet1!BK$1)))</f>
        <v>1</v>
      </c>
      <c r="BL50">
        <f>--(TRIM(LOWER(Sheet1!BL50))=TRIM(LOWER(Sheet1!BL$1)))</f>
        <v>0</v>
      </c>
      <c r="BM50">
        <f>--(TRIM(LOWER(Sheet1!BM50))=TRIM(LOWER(Sheet1!BM$1)))</f>
        <v>1</v>
      </c>
      <c r="BN50">
        <f>--(TRIM(LOWER(Sheet1!BN50))=TRIM(LOWER(Sheet1!BN$1)))</f>
        <v>0</v>
      </c>
    </row>
    <row r="51" spans="1:66" x14ac:dyDescent="0.35">
      <c r="A51" t="str">
        <f>(TRIM(LOWER(Sheet1!A51)))</f>
        <v>68</v>
      </c>
      <c r="B51" t="str">
        <f>(TRIM(LOWER(Sheet1!B51)))</f>
        <v>46153,7224884259</v>
      </c>
      <c r="C51" t="str">
        <f>(TRIM(LOWER(Sheet1!C51)))</f>
        <v>46153,7284953704</v>
      </c>
      <c r="D51" t="str">
        <f>(TRIM(LOWER(Sheet1!D51)))</f>
        <v>anonymous</v>
      </c>
      <c r="E51" t="str">
        <f>(TRIM(LOWER(Sheet1!E51)))</f>
        <v>ja</v>
      </c>
      <c r="F51" t="str">
        <f>(TRIM(LOWER(Sheet1!F51)))</f>
        <v>18-40</v>
      </c>
      <c r="G51" t="str">
        <f>(TRIM(LOWER(Sheet1!G51)))</f>
        <v>vmbo</v>
      </c>
      <c r="H51" t="str">
        <f>(TRIM(LOWER(Sheet1!H51)))</f>
        <v>77</v>
      </c>
      <c r="I51" t="str">
        <f>(TRIM(LOWER(Sheet1!I51)))</f>
        <v>nee</v>
      </c>
      <c r="J51" t="str">
        <f>(TRIM(LOWER(Sheet1!J51)))</f>
        <v>nee</v>
      </c>
      <c r="K51" t="str">
        <f>(TRIM(LOWER(Sheet1!K51)))</f>
        <v>soms</v>
      </c>
      <c r="L51" t="str">
        <f>(TRIM(LOWER(Sheet1!L51)))</f>
        <v>werk;</v>
      </c>
      <c r="M51" t="str">
        <f>(TRIM(LOWER(Sheet1!M51)))</f>
        <v>ja</v>
      </c>
      <c r="N51" t="str">
        <f>(TRIM(LOWER(Sheet1!N51)))</f>
        <v>nee</v>
      </c>
      <c r="O51" t="str">
        <f>(TRIM(LOWER(Sheet1!O51)))</f>
        <v>nee</v>
      </c>
      <c r="P51" t="str">
        <f>(TRIM(LOWER(Sheet1!P51)))</f>
        <v>2</v>
      </c>
      <c r="Q51">
        <f>--(TRIM(LOWER(Sheet1!Q51))=TRIM(LOWER(Sheet1!Q$1)))</f>
        <v>1</v>
      </c>
      <c r="R51">
        <f>--(TRIM(LOWER(Sheet1!R51))=TRIM(LOWER(Sheet1!R$1)))</f>
        <v>1</v>
      </c>
      <c r="S51">
        <f>--(TRIM(LOWER(Sheet1!S51))=TRIM(LOWER(Sheet1!S$1)))</f>
        <v>1</v>
      </c>
      <c r="T51">
        <f>--(TRIM(LOWER(Sheet1!T51))=TRIM(LOWER(Sheet1!T$1)))</f>
        <v>1</v>
      </c>
      <c r="U51">
        <f>--(TRIM(LOWER(Sheet1!U51))=TRIM(LOWER(Sheet1!U$1)))</f>
        <v>1</v>
      </c>
      <c r="V51">
        <f>--(TRIM(LOWER(Sheet1!V51))=TRIM(LOWER(Sheet1!V$1)))</f>
        <v>1</v>
      </c>
      <c r="W51">
        <f>--(TRIM(LOWER(Sheet1!W51))=TRIM(LOWER(Sheet1!W$1)))</f>
        <v>1</v>
      </c>
      <c r="X51">
        <f>--(TRIM(LOWER(Sheet1!X51))=TRIM(LOWER(Sheet1!X$1)))</f>
        <v>1</v>
      </c>
      <c r="Y51">
        <f>--(TRIM(LOWER(Sheet1!Y51))=TRIM(LOWER(Sheet1!Y$1)))</f>
        <v>1</v>
      </c>
      <c r="Z51">
        <f>--(TRIM(LOWER(Sheet1!Z51))=TRIM(LOWER(Sheet1!Z$1)))</f>
        <v>1</v>
      </c>
      <c r="AA51">
        <f>--(TRIM(LOWER(Sheet1!AA51))=TRIM(LOWER(Sheet1!AA$1)))</f>
        <v>0</v>
      </c>
      <c r="AB51">
        <f>--(TRIM(LOWER(Sheet1!AB51))=TRIM(LOWER(Sheet1!AB$1)))</f>
        <v>0</v>
      </c>
      <c r="AC51">
        <f>--(TRIM(LOWER(Sheet1!AC51))=TRIM(LOWER(Sheet1!AC$1)))</f>
        <v>0</v>
      </c>
      <c r="AD51">
        <f>--(TRIM(LOWER(Sheet1!AD51))=TRIM(LOWER(Sheet1!AD$1)))</f>
        <v>0</v>
      </c>
      <c r="AE51">
        <f>--(TRIM(LOWER(Sheet1!AE51))=TRIM(LOWER(Sheet1!AE$1)))</f>
        <v>0</v>
      </c>
      <c r="AF51">
        <f>--(TRIM(LOWER(Sheet1!AF51))=TRIM(LOWER(Sheet1!AF$1)))</f>
        <v>1</v>
      </c>
      <c r="AG51">
        <f>--(TRIM(LOWER(Sheet1!AG51))=TRIM(LOWER(Sheet1!AG$1)))</f>
        <v>0</v>
      </c>
      <c r="AH51">
        <f>--(TRIM(LOWER(Sheet1!AH51))=TRIM(LOWER(Sheet1!AH$1)))</f>
        <v>1</v>
      </c>
      <c r="AI51">
        <f>--(TRIM(LOWER(Sheet1!AI51))=TRIM(LOWER(Sheet1!AI$1)))</f>
        <v>1</v>
      </c>
      <c r="AJ51">
        <f>--(TRIM(LOWER(Sheet1!AJ51))=TRIM(LOWER(Sheet1!AJ$1)))</f>
        <v>1</v>
      </c>
      <c r="AK51">
        <f>--(TRIM(LOWER(Sheet1!AK51))=TRIM(LOWER(Sheet1!AK$1)))</f>
        <v>0</v>
      </c>
      <c r="AL51">
        <f>--(TRIM(LOWER(Sheet1!AL51))=TRIM(LOWER(Sheet1!AL$1)))</f>
        <v>0</v>
      </c>
      <c r="AM51">
        <f>--(TRIM(LOWER(Sheet1!AM51))=TRIM(LOWER(Sheet1!AM$1)))</f>
        <v>0</v>
      </c>
      <c r="AN51">
        <f>--(TRIM(LOWER(Sheet1!AN51))=TRIM(LOWER(Sheet1!AN$1)))</f>
        <v>0</v>
      </c>
      <c r="AO51">
        <f>--(TRIM(LOWER(Sheet1!AO51))=TRIM(LOWER(Sheet1!AO$1)))</f>
        <v>1</v>
      </c>
      <c r="AP51">
        <f>--(TRIM(LOWER(Sheet1!AP51))=TRIM(LOWER(Sheet1!AP$1)))</f>
        <v>1</v>
      </c>
      <c r="AQ51">
        <f>--(TRIM(LOWER(Sheet1!AQ51))=TRIM(LOWER(Sheet1!AQ$1)))</f>
        <v>1</v>
      </c>
      <c r="AR51">
        <f>--(TRIM(LOWER(Sheet1!AR51))=TRIM(LOWER(Sheet1!AR$1)))</f>
        <v>1</v>
      </c>
      <c r="AS51">
        <f>--(TRIM(LOWER(Sheet1!AS51))=TRIM(LOWER(Sheet1!AS$1)))</f>
        <v>1</v>
      </c>
      <c r="AT51">
        <f>--(TRIM(LOWER(Sheet1!AT51))=TRIM(LOWER(Sheet1!AT$1)))</f>
        <v>1</v>
      </c>
      <c r="AU51">
        <f>--(TRIM(LOWER(Sheet1!AU51))=TRIM(LOWER(Sheet1!AU$1)))</f>
        <v>0</v>
      </c>
      <c r="AV51">
        <f>--(TRIM(LOWER(Sheet1!AV51))=TRIM(LOWER(Sheet1!AV$1)))</f>
        <v>0</v>
      </c>
      <c r="AW51">
        <f>--(TRIM(LOWER(Sheet1!AW51))=TRIM(LOWER(Sheet1!AW$1)))</f>
        <v>0</v>
      </c>
      <c r="AX51">
        <f>--(TRIM(LOWER(Sheet1!AX51))=TRIM(LOWER(Sheet1!AX$1)))</f>
        <v>0</v>
      </c>
      <c r="AY51">
        <f>--(TRIM(LOWER(Sheet1!AY51))=TRIM(LOWER(Sheet1!AY$1)))</f>
        <v>0</v>
      </c>
      <c r="AZ51">
        <f>--(TRIM(LOWER(Sheet1!AZ51))=TRIM(LOWER(Sheet1!AZ$1)))</f>
        <v>1</v>
      </c>
      <c r="BA51">
        <f>--(TRIM(LOWER(Sheet1!BA51))=TRIM(LOWER(Sheet1!BA$1)))</f>
        <v>1</v>
      </c>
      <c r="BB51">
        <f>--(TRIM(LOWER(Sheet1!BB51))=TRIM(LOWER(Sheet1!BB$1)))</f>
        <v>0</v>
      </c>
      <c r="BC51">
        <f>--(TRIM(LOWER(Sheet1!BC51))=TRIM(LOWER(Sheet1!BC$1)))</f>
        <v>0</v>
      </c>
      <c r="BD51">
        <f>--(TRIM(LOWER(Sheet1!BD51))=TRIM(LOWER(Sheet1!BD$1)))</f>
        <v>0</v>
      </c>
      <c r="BE51">
        <f>--(TRIM(LOWER(Sheet1!BE51))=TRIM(LOWER(Sheet1!BE$1)))</f>
        <v>1</v>
      </c>
      <c r="BF51">
        <f>--(TRIM(LOWER(Sheet1!BF51))=TRIM(LOWER(Sheet1!BF$1)))</f>
        <v>1</v>
      </c>
      <c r="BG51">
        <f>--(TRIM(LOWER(Sheet1!BG51))=TRIM(LOWER(Sheet1!BG$1)))</f>
        <v>0</v>
      </c>
      <c r="BH51">
        <f>--(TRIM(LOWER(Sheet1!BH51))=TRIM(LOWER(Sheet1!BH$1)))</f>
        <v>1</v>
      </c>
      <c r="BI51">
        <f>--(TRIM(LOWER(Sheet1!BI51))=TRIM(LOWER(Sheet1!BI$1)))</f>
        <v>0</v>
      </c>
      <c r="BJ51">
        <f>--(TRIM(LOWER(Sheet1!BJ51))=TRIM(LOWER(Sheet1!BJ$1)))</f>
        <v>1</v>
      </c>
      <c r="BK51">
        <f>--(TRIM(LOWER(Sheet1!BK51))=TRIM(LOWER(Sheet1!BK$1)))</f>
        <v>1</v>
      </c>
      <c r="BL51">
        <f>--(TRIM(LOWER(Sheet1!BL51))=TRIM(LOWER(Sheet1!BL$1)))</f>
        <v>1</v>
      </c>
      <c r="BM51">
        <f>--(TRIM(LOWER(Sheet1!BM51))=TRIM(LOWER(Sheet1!BM$1)))</f>
        <v>0</v>
      </c>
      <c r="BN51">
        <f>--(TRIM(LOWER(Sheet1!BN51))=TRIM(LOWER(Sheet1!BN$1)))</f>
        <v>0</v>
      </c>
    </row>
    <row r="52" spans="1:66" x14ac:dyDescent="0.35">
      <c r="A52" t="str">
        <f>(TRIM(LOWER(Sheet1!A52)))</f>
        <v>69</v>
      </c>
      <c r="B52" t="str">
        <f>(TRIM(LOWER(Sheet1!B52)))</f>
        <v>46153,7123958333</v>
      </c>
      <c r="C52" t="str">
        <f>(TRIM(LOWER(Sheet1!C52)))</f>
        <v>46153,7309143519</v>
      </c>
      <c r="D52" t="str">
        <f>(TRIM(LOWER(Sheet1!D52)))</f>
        <v>anonymous</v>
      </c>
      <c r="E52" t="str">
        <f>(TRIM(LOWER(Sheet1!E52)))</f>
        <v>ja</v>
      </c>
      <c r="F52" t="str">
        <f>(TRIM(LOWER(Sheet1!F52)))</f>
        <v>40+</v>
      </c>
      <c r="G52" t="str">
        <f>(TRIM(LOWER(Sheet1!G52)))</f>
        <v>wo</v>
      </c>
      <c r="H52" t="str">
        <f>(TRIM(LOWER(Sheet1!H52)))</f>
        <v>45</v>
      </c>
      <c r="I52" t="str">
        <f>(TRIM(LOWER(Sheet1!I52)))</f>
        <v>nee</v>
      </c>
      <c r="J52" t="str">
        <f>(TRIM(LOWER(Sheet1!J52)))</f>
        <v>nee</v>
      </c>
      <c r="K52" t="str">
        <f>(TRIM(LOWER(Sheet1!K52)))</f>
        <v>nooit</v>
      </c>
      <c r="L52" t="str">
        <f>(TRIM(LOWER(Sheet1!L52)))</f>
        <v>ik gebruik geen duits in mijn dagelijks leven.;</v>
      </c>
      <c r="M52" t="str">
        <f>(TRIM(LOWER(Sheet1!M52)))</f>
        <v>ja</v>
      </c>
      <c r="N52" t="str">
        <f>(TRIM(LOWER(Sheet1!N52)))</f>
        <v>ja</v>
      </c>
      <c r="O52" t="str">
        <f>(TRIM(LOWER(Sheet1!O52)))</f>
        <v>ja</v>
      </c>
      <c r="P52" t="str">
        <f>(TRIM(LOWER(Sheet1!P52)))</f>
        <v>2</v>
      </c>
      <c r="Q52">
        <f>--(TRIM(LOWER(Sheet1!Q52))=TRIM(LOWER(Sheet1!Q$1)))</f>
        <v>1</v>
      </c>
      <c r="R52">
        <f>--(TRIM(LOWER(Sheet1!R52))=TRIM(LOWER(Sheet1!R$1)))</f>
        <v>1</v>
      </c>
      <c r="S52">
        <f>--(TRIM(LOWER(Sheet1!S52))=TRIM(LOWER(Sheet1!S$1)))</f>
        <v>1</v>
      </c>
      <c r="T52">
        <f>--(TRIM(LOWER(Sheet1!T52))=TRIM(LOWER(Sheet1!T$1)))</f>
        <v>1</v>
      </c>
      <c r="U52">
        <f>--(TRIM(LOWER(Sheet1!U52))=TRIM(LOWER(Sheet1!U$1)))</f>
        <v>0</v>
      </c>
      <c r="V52">
        <f>--(TRIM(LOWER(Sheet1!V52))=TRIM(LOWER(Sheet1!V$1)))</f>
        <v>1</v>
      </c>
      <c r="W52">
        <f>--(TRIM(LOWER(Sheet1!W52))=TRIM(LOWER(Sheet1!W$1)))</f>
        <v>1</v>
      </c>
      <c r="X52">
        <f>--(TRIM(LOWER(Sheet1!X52))=TRIM(LOWER(Sheet1!X$1)))</f>
        <v>1</v>
      </c>
      <c r="Y52">
        <f>--(TRIM(LOWER(Sheet1!Y52))=TRIM(LOWER(Sheet1!Y$1)))</f>
        <v>1</v>
      </c>
      <c r="Z52">
        <f>--(TRIM(LOWER(Sheet1!Z52))=TRIM(LOWER(Sheet1!Z$1)))</f>
        <v>1</v>
      </c>
      <c r="AA52">
        <f>--(TRIM(LOWER(Sheet1!AA52))=TRIM(LOWER(Sheet1!AA$1)))</f>
        <v>1</v>
      </c>
      <c r="AB52">
        <f>--(TRIM(LOWER(Sheet1!AB52))=TRIM(LOWER(Sheet1!AB$1)))</f>
        <v>0</v>
      </c>
      <c r="AC52">
        <f>--(TRIM(LOWER(Sheet1!AC52))=TRIM(LOWER(Sheet1!AC$1)))</f>
        <v>1</v>
      </c>
      <c r="AD52">
        <f>--(TRIM(LOWER(Sheet1!AD52))=TRIM(LOWER(Sheet1!AD$1)))</f>
        <v>1</v>
      </c>
      <c r="AE52">
        <f>--(TRIM(LOWER(Sheet1!AE52))=TRIM(LOWER(Sheet1!AE$1)))</f>
        <v>0</v>
      </c>
      <c r="AF52">
        <f>--(TRIM(LOWER(Sheet1!AF52))=TRIM(LOWER(Sheet1!AF$1)))</f>
        <v>1</v>
      </c>
      <c r="AG52">
        <f>--(TRIM(LOWER(Sheet1!AG52))=TRIM(LOWER(Sheet1!AG$1)))</f>
        <v>1</v>
      </c>
      <c r="AH52">
        <f>--(TRIM(LOWER(Sheet1!AH52))=TRIM(LOWER(Sheet1!AH$1)))</f>
        <v>1</v>
      </c>
      <c r="AI52">
        <f>--(TRIM(LOWER(Sheet1!AI52))=TRIM(LOWER(Sheet1!AI$1)))</f>
        <v>1</v>
      </c>
      <c r="AJ52">
        <f>--(TRIM(LOWER(Sheet1!AJ52))=TRIM(LOWER(Sheet1!AJ$1)))</f>
        <v>1</v>
      </c>
      <c r="AK52">
        <f>--(TRIM(LOWER(Sheet1!AK52))=TRIM(LOWER(Sheet1!AK$1)))</f>
        <v>0</v>
      </c>
      <c r="AL52">
        <f>--(TRIM(LOWER(Sheet1!AL52))=TRIM(LOWER(Sheet1!AL$1)))</f>
        <v>1</v>
      </c>
      <c r="AM52">
        <f>--(TRIM(LOWER(Sheet1!AM52))=TRIM(LOWER(Sheet1!AM$1)))</f>
        <v>1</v>
      </c>
      <c r="AN52">
        <f>--(TRIM(LOWER(Sheet1!AN52))=TRIM(LOWER(Sheet1!AN$1)))</f>
        <v>0</v>
      </c>
      <c r="AO52">
        <f>--(TRIM(LOWER(Sheet1!AO52))=TRIM(LOWER(Sheet1!AO$1)))</f>
        <v>1</v>
      </c>
      <c r="AP52">
        <f>--(TRIM(LOWER(Sheet1!AP52))=TRIM(LOWER(Sheet1!AP$1)))</f>
        <v>1</v>
      </c>
      <c r="AQ52">
        <f>--(TRIM(LOWER(Sheet1!AQ52))=TRIM(LOWER(Sheet1!AQ$1)))</f>
        <v>1</v>
      </c>
      <c r="AR52">
        <f>--(TRIM(LOWER(Sheet1!AR52))=TRIM(LOWER(Sheet1!AR$1)))</f>
        <v>1</v>
      </c>
      <c r="AS52">
        <f>--(TRIM(LOWER(Sheet1!AS52))=TRIM(LOWER(Sheet1!AS$1)))</f>
        <v>1</v>
      </c>
      <c r="AT52">
        <f>--(TRIM(LOWER(Sheet1!AT52))=TRIM(LOWER(Sheet1!AT$1)))</f>
        <v>1</v>
      </c>
      <c r="AU52">
        <f>--(TRIM(LOWER(Sheet1!AU52))=TRIM(LOWER(Sheet1!AU$1)))</f>
        <v>0</v>
      </c>
      <c r="AV52">
        <f>--(TRIM(LOWER(Sheet1!AV52))=TRIM(LOWER(Sheet1!AV$1)))</f>
        <v>1</v>
      </c>
      <c r="AW52">
        <f>--(TRIM(LOWER(Sheet1!AW52))=TRIM(LOWER(Sheet1!AW$1)))</f>
        <v>0</v>
      </c>
      <c r="AX52">
        <f>--(TRIM(LOWER(Sheet1!AX52))=TRIM(LOWER(Sheet1!AX$1)))</f>
        <v>0</v>
      </c>
      <c r="AY52">
        <f>--(TRIM(LOWER(Sheet1!AY52))=TRIM(LOWER(Sheet1!AY$1)))</f>
        <v>0</v>
      </c>
      <c r="AZ52">
        <f>--(TRIM(LOWER(Sheet1!AZ52))=TRIM(LOWER(Sheet1!AZ$1)))</f>
        <v>1</v>
      </c>
      <c r="BA52">
        <f>--(TRIM(LOWER(Sheet1!BA52))=TRIM(LOWER(Sheet1!BA$1)))</f>
        <v>1</v>
      </c>
      <c r="BB52">
        <f>--(TRIM(LOWER(Sheet1!BB52))=TRIM(LOWER(Sheet1!BB$1)))</f>
        <v>1</v>
      </c>
      <c r="BC52">
        <f>--(TRIM(LOWER(Sheet1!BC52))=TRIM(LOWER(Sheet1!BC$1)))</f>
        <v>1</v>
      </c>
      <c r="BD52">
        <f>--(TRIM(LOWER(Sheet1!BD52))=TRIM(LOWER(Sheet1!BD$1)))</f>
        <v>1</v>
      </c>
      <c r="BE52">
        <f>--(TRIM(LOWER(Sheet1!BE52))=TRIM(LOWER(Sheet1!BE$1)))</f>
        <v>0</v>
      </c>
      <c r="BF52">
        <f>--(TRIM(LOWER(Sheet1!BF52))=TRIM(LOWER(Sheet1!BF$1)))</f>
        <v>1</v>
      </c>
      <c r="BG52">
        <f>--(TRIM(LOWER(Sheet1!BG52))=TRIM(LOWER(Sheet1!BG$1)))</f>
        <v>0</v>
      </c>
      <c r="BH52">
        <f>--(TRIM(LOWER(Sheet1!BH52))=TRIM(LOWER(Sheet1!BH$1)))</f>
        <v>1</v>
      </c>
      <c r="BI52">
        <f>--(TRIM(LOWER(Sheet1!BI52))=TRIM(LOWER(Sheet1!BI$1)))</f>
        <v>0</v>
      </c>
      <c r="BJ52">
        <f>--(TRIM(LOWER(Sheet1!BJ52))=TRIM(LOWER(Sheet1!BJ$1)))</f>
        <v>1</v>
      </c>
      <c r="BK52">
        <f>--(TRIM(LOWER(Sheet1!BK52))=TRIM(LOWER(Sheet1!BK$1)))</f>
        <v>0</v>
      </c>
      <c r="BL52">
        <f>--(TRIM(LOWER(Sheet1!BL52))=TRIM(LOWER(Sheet1!BL$1)))</f>
        <v>1</v>
      </c>
      <c r="BM52">
        <f>--(TRIM(LOWER(Sheet1!BM52))=TRIM(LOWER(Sheet1!BM$1)))</f>
        <v>0</v>
      </c>
      <c r="BN52">
        <f>--(TRIM(LOWER(Sheet1!BN52))=TRIM(LOWER(Sheet1!BN$1)))</f>
        <v>1</v>
      </c>
    </row>
    <row r="53" spans="1:66" x14ac:dyDescent="0.35">
      <c r="A53" t="str">
        <f>(TRIM(LOWER(Sheet1!A53)))</f>
        <v>70</v>
      </c>
      <c r="B53" t="str">
        <f>(TRIM(LOWER(Sheet1!B53)))</f>
        <v>46153,7307523148</v>
      </c>
      <c r="C53" t="str">
        <f>(TRIM(LOWER(Sheet1!C53)))</f>
        <v>46153,7476157407</v>
      </c>
      <c r="D53" t="str">
        <f>(TRIM(LOWER(Sheet1!D53)))</f>
        <v>anonymous</v>
      </c>
      <c r="E53" t="str">
        <f>(TRIM(LOWER(Sheet1!E53)))</f>
        <v>ja</v>
      </c>
      <c r="F53" t="str">
        <f>(TRIM(LOWER(Sheet1!F53)))</f>
        <v>40+</v>
      </c>
      <c r="G53" t="str">
        <f>(TRIM(LOWER(Sheet1!G53)))</f>
        <v>havo</v>
      </c>
      <c r="H53" t="str">
        <f>(TRIM(LOWER(Sheet1!H53)))</f>
        <v>16</v>
      </c>
      <c r="I53" t="str">
        <f>(TRIM(LOWER(Sheet1!I53)))</f>
        <v>ja</v>
      </c>
      <c r="J53" t="str">
        <f>(TRIM(LOWER(Sheet1!J53)))</f>
        <v>ja</v>
      </c>
      <c r="K53" t="str">
        <f>(TRIM(LOWER(Sheet1!K53)))</f>
        <v>vaak</v>
      </c>
      <c r="L53" t="str">
        <f>(TRIM(LOWER(Sheet1!L53)))</f>
        <v>werk;vakantie;(social) media;boodschappen;</v>
      </c>
      <c r="M53" t="str">
        <f>(TRIM(LOWER(Sheet1!M53)))</f>
        <v>ja</v>
      </c>
      <c r="N53" t="str">
        <f>(TRIM(LOWER(Sheet1!N53)))</f>
        <v>ja</v>
      </c>
      <c r="O53" t="str">
        <f>(TRIM(LOWER(Sheet1!O53)))</f>
        <v>nee</v>
      </c>
      <c r="P53" t="str">
        <f>(TRIM(LOWER(Sheet1!P53)))</f>
        <v>4</v>
      </c>
      <c r="Q53">
        <f>--(TRIM(LOWER(Sheet1!Q53))=TRIM(LOWER(Sheet1!Q$1)))</f>
        <v>1</v>
      </c>
      <c r="R53">
        <f>--(TRIM(LOWER(Sheet1!R53))=TRIM(LOWER(Sheet1!R$1)))</f>
        <v>1</v>
      </c>
      <c r="S53">
        <f>--(TRIM(LOWER(Sheet1!S53))=TRIM(LOWER(Sheet1!S$1)))</f>
        <v>1</v>
      </c>
      <c r="T53">
        <f>--(TRIM(LOWER(Sheet1!T53))=TRIM(LOWER(Sheet1!T$1)))</f>
        <v>1</v>
      </c>
      <c r="U53">
        <f>--(TRIM(LOWER(Sheet1!U53))=TRIM(LOWER(Sheet1!U$1)))</f>
        <v>1</v>
      </c>
      <c r="V53">
        <f>--(TRIM(LOWER(Sheet1!V53))=TRIM(LOWER(Sheet1!V$1)))</f>
        <v>1</v>
      </c>
      <c r="W53">
        <f>--(TRIM(LOWER(Sheet1!W53))=TRIM(LOWER(Sheet1!W$1)))</f>
        <v>1</v>
      </c>
      <c r="X53">
        <f>--(TRIM(LOWER(Sheet1!X53))=TRIM(LOWER(Sheet1!X$1)))</f>
        <v>1</v>
      </c>
      <c r="Y53">
        <f>--(TRIM(LOWER(Sheet1!Y53))=TRIM(LOWER(Sheet1!Y$1)))</f>
        <v>1</v>
      </c>
      <c r="Z53">
        <f>--(TRIM(LOWER(Sheet1!Z53))=TRIM(LOWER(Sheet1!Z$1)))</f>
        <v>1</v>
      </c>
      <c r="AA53">
        <f>--(TRIM(LOWER(Sheet1!AA53))=TRIM(LOWER(Sheet1!AA$1)))</f>
        <v>1</v>
      </c>
      <c r="AB53">
        <f>--(TRIM(LOWER(Sheet1!AB53))=TRIM(LOWER(Sheet1!AB$1)))</f>
        <v>1</v>
      </c>
      <c r="AC53">
        <f>--(TRIM(LOWER(Sheet1!AC53))=TRIM(LOWER(Sheet1!AC$1)))</f>
        <v>1</v>
      </c>
      <c r="AD53">
        <f>--(TRIM(LOWER(Sheet1!AD53))=TRIM(LOWER(Sheet1!AD$1)))</f>
        <v>1</v>
      </c>
      <c r="AE53">
        <f>--(TRIM(LOWER(Sheet1!AE53))=TRIM(LOWER(Sheet1!AE$1)))</f>
        <v>0</v>
      </c>
      <c r="AF53">
        <f>--(TRIM(LOWER(Sheet1!AF53))=TRIM(LOWER(Sheet1!AF$1)))</f>
        <v>1</v>
      </c>
      <c r="AG53">
        <f>--(TRIM(LOWER(Sheet1!AG53))=TRIM(LOWER(Sheet1!AG$1)))</f>
        <v>1</v>
      </c>
      <c r="AH53">
        <f>--(TRIM(LOWER(Sheet1!AH53))=TRIM(LOWER(Sheet1!AH$1)))</f>
        <v>1</v>
      </c>
      <c r="AI53">
        <f>--(TRIM(LOWER(Sheet1!AI53))=TRIM(LOWER(Sheet1!AI$1)))</f>
        <v>1</v>
      </c>
      <c r="AJ53">
        <f>--(TRIM(LOWER(Sheet1!AJ53))=TRIM(LOWER(Sheet1!AJ$1)))</f>
        <v>1</v>
      </c>
      <c r="AK53">
        <f>--(TRIM(LOWER(Sheet1!AK53))=TRIM(LOWER(Sheet1!AK$1)))</f>
        <v>1</v>
      </c>
      <c r="AL53">
        <f>--(TRIM(LOWER(Sheet1!AL53))=TRIM(LOWER(Sheet1!AL$1)))</f>
        <v>1</v>
      </c>
      <c r="AM53">
        <f>--(TRIM(LOWER(Sheet1!AM53))=TRIM(LOWER(Sheet1!AM$1)))</f>
        <v>0</v>
      </c>
      <c r="AN53">
        <f>--(TRIM(LOWER(Sheet1!AN53))=TRIM(LOWER(Sheet1!AN$1)))</f>
        <v>0</v>
      </c>
      <c r="AO53">
        <f>--(TRIM(LOWER(Sheet1!AO53))=TRIM(LOWER(Sheet1!AO$1)))</f>
        <v>1</v>
      </c>
      <c r="AP53">
        <f>--(TRIM(LOWER(Sheet1!AP53))=TRIM(LOWER(Sheet1!AP$1)))</f>
        <v>1</v>
      </c>
      <c r="AQ53">
        <f>--(TRIM(LOWER(Sheet1!AQ53))=TRIM(LOWER(Sheet1!AQ$1)))</f>
        <v>1</v>
      </c>
      <c r="AR53">
        <f>--(TRIM(LOWER(Sheet1!AR53))=TRIM(LOWER(Sheet1!AR$1)))</f>
        <v>1</v>
      </c>
      <c r="AS53">
        <f>--(TRIM(LOWER(Sheet1!AS53))=TRIM(LOWER(Sheet1!AS$1)))</f>
        <v>1</v>
      </c>
      <c r="AT53">
        <f>--(TRIM(LOWER(Sheet1!AT53))=TRIM(LOWER(Sheet1!AT$1)))</f>
        <v>0</v>
      </c>
      <c r="AU53">
        <f>--(TRIM(LOWER(Sheet1!AU53))=TRIM(LOWER(Sheet1!AU$1)))</f>
        <v>0</v>
      </c>
      <c r="AV53">
        <f>--(TRIM(LOWER(Sheet1!AV53))=TRIM(LOWER(Sheet1!AV$1)))</f>
        <v>1</v>
      </c>
      <c r="AW53">
        <f>--(TRIM(LOWER(Sheet1!AW53))=TRIM(LOWER(Sheet1!AW$1)))</f>
        <v>1</v>
      </c>
      <c r="AX53">
        <f>--(TRIM(LOWER(Sheet1!AX53))=TRIM(LOWER(Sheet1!AX$1)))</f>
        <v>1</v>
      </c>
      <c r="AY53">
        <f>--(TRIM(LOWER(Sheet1!AY53))=TRIM(LOWER(Sheet1!AY$1)))</f>
        <v>1</v>
      </c>
      <c r="AZ53">
        <f>--(TRIM(LOWER(Sheet1!AZ53))=TRIM(LOWER(Sheet1!AZ$1)))</f>
        <v>1</v>
      </c>
      <c r="BA53">
        <f>--(TRIM(LOWER(Sheet1!BA53))=TRIM(LOWER(Sheet1!BA$1)))</f>
        <v>1</v>
      </c>
      <c r="BB53">
        <f>--(TRIM(LOWER(Sheet1!BB53))=TRIM(LOWER(Sheet1!BB$1)))</f>
        <v>1</v>
      </c>
      <c r="BC53">
        <f>--(TRIM(LOWER(Sheet1!BC53))=TRIM(LOWER(Sheet1!BC$1)))</f>
        <v>1</v>
      </c>
      <c r="BD53">
        <f>--(TRIM(LOWER(Sheet1!BD53))=TRIM(LOWER(Sheet1!BD$1)))</f>
        <v>0</v>
      </c>
      <c r="BE53">
        <f>--(TRIM(LOWER(Sheet1!BE53))=TRIM(LOWER(Sheet1!BE$1)))</f>
        <v>1</v>
      </c>
      <c r="BF53">
        <f>--(TRIM(LOWER(Sheet1!BF53))=TRIM(LOWER(Sheet1!BF$1)))</f>
        <v>1</v>
      </c>
      <c r="BG53">
        <f>--(TRIM(LOWER(Sheet1!BG53))=TRIM(LOWER(Sheet1!BG$1)))</f>
        <v>1</v>
      </c>
      <c r="BH53">
        <f>--(TRIM(LOWER(Sheet1!BH53))=TRIM(LOWER(Sheet1!BH$1)))</f>
        <v>1</v>
      </c>
      <c r="BI53">
        <f>--(TRIM(LOWER(Sheet1!BI53))=TRIM(LOWER(Sheet1!BI$1)))</f>
        <v>1</v>
      </c>
      <c r="BJ53">
        <f>--(TRIM(LOWER(Sheet1!BJ53))=TRIM(LOWER(Sheet1!BJ$1)))</f>
        <v>1</v>
      </c>
      <c r="BK53">
        <f>--(TRIM(LOWER(Sheet1!BK53))=TRIM(LOWER(Sheet1!BK$1)))</f>
        <v>1</v>
      </c>
      <c r="BL53">
        <f>--(TRIM(LOWER(Sheet1!BL53))=TRIM(LOWER(Sheet1!BL$1)))</f>
        <v>1</v>
      </c>
      <c r="BM53">
        <f>--(TRIM(LOWER(Sheet1!BM53))=TRIM(LOWER(Sheet1!BM$1)))</f>
        <v>0</v>
      </c>
      <c r="BN53">
        <f>--(TRIM(LOWER(Sheet1!BN53))=TRIM(LOWER(Sheet1!BN$1)))</f>
        <v>1</v>
      </c>
    </row>
    <row r="54" spans="1:66" x14ac:dyDescent="0.35">
      <c r="A54" t="str">
        <f>(TRIM(LOWER(Sheet1!A54)))</f>
        <v>71</v>
      </c>
      <c r="B54" t="str">
        <f>(TRIM(LOWER(Sheet1!B54)))</f>
        <v>46153,7451273148</v>
      </c>
      <c r="C54" t="str">
        <f>(TRIM(LOWER(Sheet1!C54)))</f>
        <v>46153,7543171296</v>
      </c>
      <c r="D54" t="str">
        <f>(TRIM(LOWER(Sheet1!D54)))</f>
        <v>anonymous</v>
      </c>
      <c r="E54" t="str">
        <f>(TRIM(LOWER(Sheet1!E54)))</f>
        <v>ja</v>
      </c>
      <c r="F54" t="str">
        <f>(TRIM(LOWER(Sheet1!F54)))</f>
        <v>40+</v>
      </c>
      <c r="G54" t="str">
        <f>(TRIM(LOWER(Sheet1!G54)))</f>
        <v>hbo</v>
      </c>
      <c r="H54" t="str">
        <f>(TRIM(LOWER(Sheet1!H54)))</f>
        <v>400</v>
      </c>
      <c r="I54" t="str">
        <f>(TRIM(LOWER(Sheet1!I54)))</f>
        <v>nee</v>
      </c>
      <c r="J54" t="str">
        <f>(TRIM(LOWER(Sheet1!J54)))</f>
        <v>nee</v>
      </c>
      <c r="K54" t="str">
        <f>(TRIM(LOWER(Sheet1!K54)))</f>
        <v>soms</v>
      </c>
      <c r="L54" t="str">
        <f>(TRIM(LOWER(Sheet1!L54)))</f>
        <v>overig;</v>
      </c>
      <c r="M54" t="str">
        <f>(TRIM(LOWER(Sheet1!M54)))</f>
        <v>nee</v>
      </c>
      <c r="N54" t="str">
        <f>(TRIM(LOWER(Sheet1!N54)))</f>
        <v>nee</v>
      </c>
      <c r="O54" t="str">
        <f>(TRIM(LOWER(Sheet1!O54)))</f>
        <v>ja</v>
      </c>
      <c r="P54" t="str">
        <f>(TRIM(LOWER(Sheet1!P54)))</f>
        <v>4</v>
      </c>
      <c r="Q54">
        <f>--(TRIM(LOWER(Sheet1!Q54))=TRIM(LOWER(Sheet1!Q$1)))</f>
        <v>1</v>
      </c>
      <c r="R54">
        <f>--(TRIM(LOWER(Sheet1!R54))=TRIM(LOWER(Sheet1!R$1)))</f>
        <v>1</v>
      </c>
      <c r="S54">
        <f>--(TRIM(LOWER(Sheet1!S54))=TRIM(LOWER(Sheet1!S$1)))</f>
        <v>1</v>
      </c>
      <c r="T54">
        <f>--(TRIM(LOWER(Sheet1!T54))=TRIM(LOWER(Sheet1!T$1)))</f>
        <v>1</v>
      </c>
      <c r="U54">
        <f>--(TRIM(LOWER(Sheet1!U54))=TRIM(LOWER(Sheet1!U$1)))</f>
        <v>1</v>
      </c>
      <c r="V54">
        <f>--(TRIM(LOWER(Sheet1!V54))=TRIM(LOWER(Sheet1!V$1)))</f>
        <v>1</v>
      </c>
      <c r="W54">
        <f>--(TRIM(LOWER(Sheet1!W54))=TRIM(LOWER(Sheet1!W$1)))</f>
        <v>1</v>
      </c>
      <c r="X54">
        <f>--(TRIM(LOWER(Sheet1!X54))=TRIM(LOWER(Sheet1!X$1)))</f>
        <v>1</v>
      </c>
      <c r="Y54">
        <f>--(TRIM(LOWER(Sheet1!Y54))=TRIM(LOWER(Sheet1!Y$1)))</f>
        <v>1</v>
      </c>
      <c r="Z54">
        <f>--(TRIM(LOWER(Sheet1!Z54))=TRIM(LOWER(Sheet1!Z$1)))</f>
        <v>1</v>
      </c>
      <c r="AA54">
        <f>--(TRIM(LOWER(Sheet1!AA54))=TRIM(LOWER(Sheet1!AA$1)))</f>
        <v>1</v>
      </c>
      <c r="AB54">
        <f>--(TRIM(LOWER(Sheet1!AB54))=TRIM(LOWER(Sheet1!AB$1)))</f>
        <v>1</v>
      </c>
      <c r="AC54">
        <f>--(TRIM(LOWER(Sheet1!AC54))=TRIM(LOWER(Sheet1!AC$1)))</f>
        <v>1</v>
      </c>
      <c r="AD54">
        <f>--(TRIM(LOWER(Sheet1!AD54))=TRIM(LOWER(Sheet1!AD$1)))</f>
        <v>1</v>
      </c>
      <c r="AE54">
        <f>--(TRIM(LOWER(Sheet1!AE54))=TRIM(LOWER(Sheet1!AE$1)))</f>
        <v>1</v>
      </c>
      <c r="AF54">
        <f>--(TRIM(LOWER(Sheet1!AF54))=TRIM(LOWER(Sheet1!AF$1)))</f>
        <v>1</v>
      </c>
      <c r="AG54">
        <f>--(TRIM(LOWER(Sheet1!AG54))=TRIM(LOWER(Sheet1!AG$1)))</f>
        <v>1</v>
      </c>
      <c r="AH54">
        <f>--(TRIM(LOWER(Sheet1!AH54))=TRIM(LOWER(Sheet1!AH$1)))</f>
        <v>1</v>
      </c>
      <c r="AI54">
        <f>--(TRIM(LOWER(Sheet1!AI54))=TRIM(LOWER(Sheet1!AI$1)))</f>
        <v>1</v>
      </c>
      <c r="AJ54">
        <f>--(TRIM(LOWER(Sheet1!AJ54))=TRIM(LOWER(Sheet1!AJ$1)))</f>
        <v>1</v>
      </c>
      <c r="AK54">
        <f>--(TRIM(LOWER(Sheet1!AK54))=TRIM(LOWER(Sheet1!AK$1)))</f>
        <v>1</v>
      </c>
      <c r="AL54">
        <f>--(TRIM(LOWER(Sheet1!AL54))=TRIM(LOWER(Sheet1!AL$1)))</f>
        <v>1</v>
      </c>
      <c r="AM54">
        <f>--(TRIM(LOWER(Sheet1!AM54))=TRIM(LOWER(Sheet1!AM$1)))</f>
        <v>0</v>
      </c>
      <c r="AN54">
        <f>--(TRIM(LOWER(Sheet1!AN54))=TRIM(LOWER(Sheet1!AN$1)))</f>
        <v>0</v>
      </c>
      <c r="AO54">
        <f>--(TRIM(LOWER(Sheet1!AO54))=TRIM(LOWER(Sheet1!AO$1)))</f>
        <v>1</v>
      </c>
      <c r="AP54">
        <f>--(TRIM(LOWER(Sheet1!AP54))=TRIM(LOWER(Sheet1!AP$1)))</f>
        <v>1</v>
      </c>
      <c r="AQ54">
        <f>--(TRIM(LOWER(Sheet1!AQ54))=TRIM(LOWER(Sheet1!AQ$1)))</f>
        <v>1</v>
      </c>
      <c r="AR54">
        <f>--(TRIM(LOWER(Sheet1!AR54))=TRIM(LOWER(Sheet1!AR$1)))</f>
        <v>1</v>
      </c>
      <c r="AS54">
        <f>--(TRIM(LOWER(Sheet1!AS54))=TRIM(LOWER(Sheet1!AS$1)))</f>
        <v>1</v>
      </c>
      <c r="AT54">
        <f>--(TRIM(LOWER(Sheet1!AT54))=TRIM(LOWER(Sheet1!AT$1)))</f>
        <v>1</v>
      </c>
      <c r="AU54">
        <f>--(TRIM(LOWER(Sheet1!AU54))=TRIM(LOWER(Sheet1!AU$1)))</f>
        <v>0</v>
      </c>
      <c r="AV54">
        <f>--(TRIM(LOWER(Sheet1!AV54))=TRIM(LOWER(Sheet1!AV$1)))</f>
        <v>1</v>
      </c>
      <c r="AW54">
        <f>--(TRIM(LOWER(Sheet1!AW54))=TRIM(LOWER(Sheet1!AW$1)))</f>
        <v>1</v>
      </c>
      <c r="AX54">
        <f>--(TRIM(LOWER(Sheet1!AX54))=TRIM(LOWER(Sheet1!AX$1)))</f>
        <v>1</v>
      </c>
      <c r="AY54">
        <f>--(TRIM(LOWER(Sheet1!AY54))=TRIM(LOWER(Sheet1!AY$1)))</f>
        <v>0</v>
      </c>
      <c r="AZ54">
        <f>--(TRIM(LOWER(Sheet1!AZ54))=TRIM(LOWER(Sheet1!AZ$1)))</f>
        <v>1</v>
      </c>
      <c r="BA54">
        <f>--(TRIM(LOWER(Sheet1!BA54))=TRIM(LOWER(Sheet1!BA$1)))</f>
        <v>1</v>
      </c>
      <c r="BB54">
        <f>--(TRIM(LOWER(Sheet1!BB54))=TRIM(LOWER(Sheet1!BB$1)))</f>
        <v>1</v>
      </c>
      <c r="BC54">
        <f>--(TRIM(LOWER(Sheet1!BC54))=TRIM(LOWER(Sheet1!BC$1)))</f>
        <v>1</v>
      </c>
      <c r="BD54">
        <f>--(TRIM(LOWER(Sheet1!BD54))=TRIM(LOWER(Sheet1!BD$1)))</f>
        <v>0</v>
      </c>
      <c r="BE54">
        <f>--(TRIM(LOWER(Sheet1!BE54))=TRIM(LOWER(Sheet1!BE$1)))</f>
        <v>1</v>
      </c>
      <c r="BF54">
        <f>--(TRIM(LOWER(Sheet1!BF54))=TRIM(LOWER(Sheet1!BF$1)))</f>
        <v>1</v>
      </c>
      <c r="BG54">
        <f>--(TRIM(LOWER(Sheet1!BG54))=TRIM(LOWER(Sheet1!BG$1)))</f>
        <v>1</v>
      </c>
      <c r="BH54">
        <f>--(TRIM(LOWER(Sheet1!BH54))=TRIM(LOWER(Sheet1!BH$1)))</f>
        <v>1</v>
      </c>
      <c r="BI54">
        <f>--(TRIM(LOWER(Sheet1!BI54))=TRIM(LOWER(Sheet1!BI$1)))</f>
        <v>1</v>
      </c>
      <c r="BJ54">
        <f>--(TRIM(LOWER(Sheet1!BJ54))=TRIM(LOWER(Sheet1!BJ$1)))</f>
        <v>1</v>
      </c>
      <c r="BK54">
        <f>--(TRIM(LOWER(Sheet1!BK54))=TRIM(LOWER(Sheet1!BK$1)))</f>
        <v>1</v>
      </c>
      <c r="BL54">
        <f>--(TRIM(LOWER(Sheet1!BL54))=TRIM(LOWER(Sheet1!BL$1)))</f>
        <v>0</v>
      </c>
      <c r="BM54">
        <f>--(TRIM(LOWER(Sheet1!BM54))=TRIM(LOWER(Sheet1!BM$1)))</f>
        <v>1</v>
      </c>
      <c r="BN54">
        <f>--(TRIM(LOWER(Sheet1!BN54))=TRIM(LOWER(Sheet1!BN$1)))</f>
        <v>1</v>
      </c>
    </row>
    <row r="55" spans="1:66" x14ac:dyDescent="0.35">
      <c r="A55" t="str">
        <f>(TRIM(LOWER(Sheet1!A55)))</f>
        <v>72</v>
      </c>
      <c r="B55" t="str">
        <f>(TRIM(LOWER(Sheet1!B55)))</f>
        <v>46153,7447222222</v>
      </c>
      <c r="C55" t="str">
        <f>(TRIM(LOWER(Sheet1!C55)))</f>
        <v>46153,7543518519</v>
      </c>
      <c r="D55" t="str">
        <f>(TRIM(LOWER(Sheet1!D55)))</f>
        <v>anonymous</v>
      </c>
      <c r="E55" t="str">
        <f>(TRIM(LOWER(Sheet1!E55)))</f>
        <v>ja</v>
      </c>
      <c r="F55" t="str">
        <f>(TRIM(LOWER(Sheet1!F55)))</f>
        <v>40+</v>
      </c>
      <c r="G55" t="str">
        <f>(TRIM(LOWER(Sheet1!G55)))</f>
        <v>hbo</v>
      </c>
      <c r="H55" t="str">
        <f>(TRIM(LOWER(Sheet1!H55)))</f>
        <v>70</v>
      </c>
      <c r="I55" t="str">
        <f>(TRIM(LOWER(Sheet1!I55)))</f>
        <v>nee</v>
      </c>
      <c r="J55" t="str">
        <f>(TRIM(LOWER(Sheet1!J55)))</f>
        <v>nee</v>
      </c>
      <c r="K55" t="str">
        <f>(TRIM(LOWER(Sheet1!K55)))</f>
        <v>soms</v>
      </c>
      <c r="L55" t="str">
        <f>(TRIM(LOWER(Sheet1!L55)))</f>
        <v>vakantie;boodschappen;</v>
      </c>
      <c r="M55" t="str">
        <f>(TRIM(LOWER(Sheet1!M55)))</f>
        <v>ja</v>
      </c>
      <c r="N55" t="str">
        <f>(TRIM(LOWER(Sheet1!N55)))</f>
        <v>nee</v>
      </c>
      <c r="O55" t="str">
        <f>(TRIM(LOWER(Sheet1!O55)))</f>
        <v>nee</v>
      </c>
      <c r="P55" t="str">
        <f>(TRIM(LOWER(Sheet1!P55)))</f>
        <v>2</v>
      </c>
      <c r="Q55">
        <f>--(TRIM(LOWER(Sheet1!Q55))=TRIM(LOWER(Sheet1!Q$1)))</f>
        <v>1</v>
      </c>
      <c r="R55">
        <f>--(TRIM(LOWER(Sheet1!R55))=TRIM(LOWER(Sheet1!R$1)))</f>
        <v>1</v>
      </c>
      <c r="S55">
        <f>--(TRIM(LOWER(Sheet1!S55))=TRIM(LOWER(Sheet1!S$1)))</f>
        <v>1</v>
      </c>
      <c r="T55">
        <f>--(TRIM(LOWER(Sheet1!T55))=TRIM(LOWER(Sheet1!T$1)))</f>
        <v>0</v>
      </c>
      <c r="U55">
        <f>--(TRIM(LOWER(Sheet1!U55))=TRIM(LOWER(Sheet1!U$1)))</f>
        <v>1</v>
      </c>
      <c r="V55">
        <f>--(TRIM(LOWER(Sheet1!V55))=TRIM(LOWER(Sheet1!V$1)))</f>
        <v>1</v>
      </c>
      <c r="W55">
        <f>--(TRIM(LOWER(Sheet1!W55))=TRIM(LOWER(Sheet1!W$1)))</f>
        <v>1</v>
      </c>
      <c r="X55">
        <f>--(TRIM(LOWER(Sheet1!X55))=TRIM(LOWER(Sheet1!X$1)))</f>
        <v>1</v>
      </c>
      <c r="Y55">
        <f>--(TRIM(LOWER(Sheet1!Y55))=TRIM(LOWER(Sheet1!Y$1)))</f>
        <v>1</v>
      </c>
      <c r="Z55">
        <f>--(TRIM(LOWER(Sheet1!Z55))=TRIM(LOWER(Sheet1!Z$1)))</f>
        <v>1</v>
      </c>
      <c r="AA55">
        <f>--(TRIM(LOWER(Sheet1!AA55))=TRIM(LOWER(Sheet1!AA$1)))</f>
        <v>0</v>
      </c>
      <c r="AB55">
        <f>--(TRIM(LOWER(Sheet1!AB55))=TRIM(LOWER(Sheet1!AB$1)))</f>
        <v>1</v>
      </c>
      <c r="AC55">
        <f>--(TRIM(LOWER(Sheet1!AC55))=TRIM(LOWER(Sheet1!AC$1)))</f>
        <v>0</v>
      </c>
      <c r="AD55">
        <f>--(TRIM(LOWER(Sheet1!AD55))=TRIM(LOWER(Sheet1!AD$1)))</f>
        <v>1</v>
      </c>
      <c r="AE55">
        <f>--(TRIM(LOWER(Sheet1!AE55))=TRIM(LOWER(Sheet1!AE$1)))</f>
        <v>0</v>
      </c>
      <c r="AF55">
        <f>--(TRIM(LOWER(Sheet1!AF55))=TRIM(LOWER(Sheet1!AF$1)))</f>
        <v>1</v>
      </c>
      <c r="AG55">
        <f>--(TRIM(LOWER(Sheet1!AG55))=TRIM(LOWER(Sheet1!AG$1)))</f>
        <v>1</v>
      </c>
      <c r="AH55">
        <f>--(TRIM(LOWER(Sheet1!AH55))=TRIM(LOWER(Sheet1!AH$1)))</f>
        <v>1</v>
      </c>
      <c r="AI55">
        <f>--(TRIM(LOWER(Sheet1!AI55))=TRIM(LOWER(Sheet1!AI$1)))</f>
        <v>1</v>
      </c>
      <c r="AJ55">
        <f>--(TRIM(LOWER(Sheet1!AJ55))=TRIM(LOWER(Sheet1!AJ$1)))</f>
        <v>1</v>
      </c>
      <c r="AK55">
        <f>--(TRIM(LOWER(Sheet1!AK55))=TRIM(LOWER(Sheet1!AK$1)))</f>
        <v>0</v>
      </c>
      <c r="AL55">
        <f>--(TRIM(LOWER(Sheet1!AL55))=TRIM(LOWER(Sheet1!AL$1)))</f>
        <v>1</v>
      </c>
      <c r="AM55">
        <f>--(TRIM(LOWER(Sheet1!AM55))=TRIM(LOWER(Sheet1!AM$1)))</f>
        <v>0</v>
      </c>
      <c r="AN55">
        <f>--(TRIM(LOWER(Sheet1!AN55))=TRIM(LOWER(Sheet1!AN$1)))</f>
        <v>0</v>
      </c>
      <c r="AO55">
        <f>--(TRIM(LOWER(Sheet1!AO55))=TRIM(LOWER(Sheet1!AO$1)))</f>
        <v>1</v>
      </c>
      <c r="AP55">
        <f>--(TRIM(LOWER(Sheet1!AP55))=TRIM(LOWER(Sheet1!AP$1)))</f>
        <v>0</v>
      </c>
      <c r="AQ55">
        <f>--(TRIM(LOWER(Sheet1!AQ55))=TRIM(LOWER(Sheet1!AQ$1)))</f>
        <v>1</v>
      </c>
      <c r="AR55">
        <f>--(TRIM(LOWER(Sheet1!AR55))=TRIM(LOWER(Sheet1!AR$1)))</f>
        <v>1</v>
      </c>
      <c r="AS55">
        <f>--(TRIM(LOWER(Sheet1!AS55))=TRIM(LOWER(Sheet1!AS$1)))</f>
        <v>1</v>
      </c>
      <c r="AT55">
        <f>--(TRIM(LOWER(Sheet1!AT55))=TRIM(LOWER(Sheet1!AT$1)))</f>
        <v>1</v>
      </c>
      <c r="AU55">
        <f>--(TRIM(LOWER(Sheet1!AU55))=TRIM(LOWER(Sheet1!AU$1)))</f>
        <v>0</v>
      </c>
      <c r="AV55">
        <f>--(TRIM(LOWER(Sheet1!AV55))=TRIM(LOWER(Sheet1!AV$1)))</f>
        <v>1</v>
      </c>
      <c r="AW55">
        <f>--(TRIM(LOWER(Sheet1!AW55))=TRIM(LOWER(Sheet1!AW$1)))</f>
        <v>0</v>
      </c>
      <c r="AX55">
        <f>--(TRIM(LOWER(Sheet1!AX55))=TRIM(LOWER(Sheet1!AX$1)))</f>
        <v>1</v>
      </c>
      <c r="AY55">
        <f>--(TRIM(LOWER(Sheet1!AY55))=TRIM(LOWER(Sheet1!AY$1)))</f>
        <v>1</v>
      </c>
      <c r="AZ55">
        <f>--(TRIM(LOWER(Sheet1!AZ55))=TRIM(LOWER(Sheet1!AZ$1)))</f>
        <v>1</v>
      </c>
      <c r="BA55">
        <f>--(TRIM(LOWER(Sheet1!BA55))=TRIM(LOWER(Sheet1!BA$1)))</f>
        <v>0</v>
      </c>
      <c r="BB55">
        <f>--(TRIM(LOWER(Sheet1!BB55))=TRIM(LOWER(Sheet1!BB$1)))</f>
        <v>0</v>
      </c>
      <c r="BC55">
        <f>--(TRIM(LOWER(Sheet1!BC55))=TRIM(LOWER(Sheet1!BC$1)))</f>
        <v>0</v>
      </c>
      <c r="BD55">
        <f>--(TRIM(LOWER(Sheet1!BD55))=TRIM(LOWER(Sheet1!BD$1)))</f>
        <v>0</v>
      </c>
      <c r="BE55">
        <f>--(TRIM(LOWER(Sheet1!BE55))=TRIM(LOWER(Sheet1!BE$1)))</f>
        <v>1</v>
      </c>
      <c r="BF55">
        <f>--(TRIM(LOWER(Sheet1!BF55))=TRIM(LOWER(Sheet1!BF$1)))</f>
        <v>0</v>
      </c>
      <c r="BG55">
        <f>--(TRIM(LOWER(Sheet1!BG55))=TRIM(LOWER(Sheet1!BG$1)))</f>
        <v>0</v>
      </c>
      <c r="BH55">
        <f>--(TRIM(LOWER(Sheet1!BH55))=TRIM(LOWER(Sheet1!BH$1)))</f>
        <v>0</v>
      </c>
      <c r="BI55">
        <f>--(TRIM(LOWER(Sheet1!BI55))=TRIM(LOWER(Sheet1!BI$1)))</f>
        <v>0</v>
      </c>
      <c r="BJ55">
        <f>--(TRIM(LOWER(Sheet1!BJ55))=TRIM(LOWER(Sheet1!BJ$1)))</f>
        <v>0</v>
      </c>
      <c r="BK55">
        <f>--(TRIM(LOWER(Sheet1!BK55))=TRIM(LOWER(Sheet1!BK$1)))</f>
        <v>0</v>
      </c>
      <c r="BL55">
        <f>--(TRIM(LOWER(Sheet1!BL55))=TRIM(LOWER(Sheet1!BL$1)))</f>
        <v>1</v>
      </c>
      <c r="BM55">
        <f>--(TRIM(LOWER(Sheet1!BM55))=TRIM(LOWER(Sheet1!BM$1)))</f>
        <v>0</v>
      </c>
      <c r="BN55">
        <f>--(TRIM(LOWER(Sheet1!BN55))=TRIM(LOWER(Sheet1!BN$1)))</f>
        <v>0</v>
      </c>
    </row>
    <row r="56" spans="1:66" x14ac:dyDescent="0.35">
      <c r="A56" t="str">
        <f>(TRIM(LOWER(Sheet1!A56)))</f>
        <v>73</v>
      </c>
      <c r="B56" t="str">
        <f>(TRIM(LOWER(Sheet1!B56)))</f>
        <v>46153,7544328704</v>
      </c>
      <c r="C56" t="str">
        <f>(TRIM(LOWER(Sheet1!C56)))</f>
        <v>46153,7611921296</v>
      </c>
      <c r="D56" t="str">
        <f>(TRIM(LOWER(Sheet1!D56)))</f>
        <v>anonymous</v>
      </c>
      <c r="E56" t="str">
        <f>(TRIM(LOWER(Sheet1!E56)))</f>
        <v>ja</v>
      </c>
      <c r="F56" t="str">
        <f>(TRIM(LOWER(Sheet1!F56)))</f>
        <v>40+</v>
      </c>
      <c r="G56" t="str">
        <f>(TRIM(LOWER(Sheet1!G56)))</f>
        <v>wo</v>
      </c>
      <c r="H56" t="str">
        <f>(TRIM(LOWER(Sheet1!H56)))</f>
        <v>35</v>
      </c>
      <c r="I56" t="str">
        <f>(TRIM(LOWER(Sheet1!I56)))</f>
        <v>nee</v>
      </c>
      <c r="J56" t="str">
        <f>(TRIM(LOWER(Sheet1!J56)))</f>
        <v>ja</v>
      </c>
      <c r="K56" t="str">
        <f>(TRIM(LOWER(Sheet1!K56)))</f>
        <v>soms</v>
      </c>
      <c r="L56" t="str">
        <f>(TRIM(LOWER(Sheet1!L56)))</f>
        <v>overig;</v>
      </c>
      <c r="M56" t="str">
        <f>(TRIM(LOWER(Sheet1!M56)))</f>
        <v>ja</v>
      </c>
      <c r="N56" t="str">
        <f>(TRIM(LOWER(Sheet1!N56)))</f>
        <v>nee</v>
      </c>
      <c r="O56" t="str">
        <f>(TRIM(LOWER(Sheet1!O56)))</f>
        <v>ja</v>
      </c>
      <c r="P56" t="str">
        <f>(TRIM(LOWER(Sheet1!P56)))</f>
        <v>4</v>
      </c>
      <c r="Q56">
        <f>--(TRIM(LOWER(Sheet1!Q56))=TRIM(LOWER(Sheet1!Q$1)))</f>
        <v>1</v>
      </c>
      <c r="R56">
        <f>--(TRIM(LOWER(Sheet1!R56))=TRIM(LOWER(Sheet1!R$1)))</f>
        <v>1</v>
      </c>
      <c r="S56">
        <f>--(TRIM(LOWER(Sheet1!S56))=TRIM(LOWER(Sheet1!S$1)))</f>
        <v>1</v>
      </c>
      <c r="T56">
        <f>--(TRIM(LOWER(Sheet1!T56))=TRIM(LOWER(Sheet1!T$1)))</f>
        <v>1</v>
      </c>
      <c r="U56">
        <f>--(TRIM(LOWER(Sheet1!U56))=TRIM(LOWER(Sheet1!U$1)))</f>
        <v>1</v>
      </c>
      <c r="V56">
        <f>--(TRIM(LOWER(Sheet1!V56))=TRIM(LOWER(Sheet1!V$1)))</f>
        <v>1</v>
      </c>
      <c r="W56">
        <f>--(TRIM(LOWER(Sheet1!W56))=TRIM(LOWER(Sheet1!W$1)))</f>
        <v>1</v>
      </c>
      <c r="X56">
        <f>--(TRIM(LOWER(Sheet1!X56))=TRIM(LOWER(Sheet1!X$1)))</f>
        <v>1</v>
      </c>
      <c r="Y56">
        <f>--(TRIM(LOWER(Sheet1!Y56))=TRIM(LOWER(Sheet1!Y$1)))</f>
        <v>0</v>
      </c>
      <c r="Z56">
        <f>--(TRIM(LOWER(Sheet1!Z56))=TRIM(LOWER(Sheet1!Z$1)))</f>
        <v>1</v>
      </c>
      <c r="AA56">
        <f>--(TRIM(LOWER(Sheet1!AA56))=TRIM(LOWER(Sheet1!AA$1)))</f>
        <v>1</v>
      </c>
      <c r="AB56">
        <f>--(TRIM(LOWER(Sheet1!AB56))=TRIM(LOWER(Sheet1!AB$1)))</f>
        <v>0</v>
      </c>
      <c r="AC56">
        <f>--(TRIM(LOWER(Sheet1!AC56))=TRIM(LOWER(Sheet1!AC$1)))</f>
        <v>1</v>
      </c>
      <c r="AD56">
        <f>--(TRIM(LOWER(Sheet1!AD56))=TRIM(LOWER(Sheet1!AD$1)))</f>
        <v>1</v>
      </c>
      <c r="AE56">
        <f>--(TRIM(LOWER(Sheet1!AE56))=TRIM(LOWER(Sheet1!AE$1)))</f>
        <v>1</v>
      </c>
      <c r="AF56">
        <f>--(TRIM(LOWER(Sheet1!AF56))=TRIM(LOWER(Sheet1!AF$1)))</f>
        <v>1</v>
      </c>
      <c r="AG56">
        <f>--(TRIM(LOWER(Sheet1!AG56))=TRIM(LOWER(Sheet1!AG$1)))</f>
        <v>1</v>
      </c>
      <c r="AH56">
        <f>--(TRIM(LOWER(Sheet1!AH56))=TRIM(LOWER(Sheet1!AH$1)))</f>
        <v>1</v>
      </c>
      <c r="AI56">
        <f>--(TRIM(LOWER(Sheet1!AI56))=TRIM(LOWER(Sheet1!AI$1)))</f>
        <v>1</v>
      </c>
      <c r="AJ56">
        <f>--(TRIM(LOWER(Sheet1!AJ56))=TRIM(LOWER(Sheet1!AJ$1)))</f>
        <v>1</v>
      </c>
      <c r="AK56">
        <f>--(TRIM(LOWER(Sheet1!AK56))=TRIM(LOWER(Sheet1!AK$1)))</f>
        <v>1</v>
      </c>
      <c r="AL56">
        <f>--(TRIM(LOWER(Sheet1!AL56))=TRIM(LOWER(Sheet1!AL$1)))</f>
        <v>1</v>
      </c>
      <c r="AM56">
        <f>--(TRIM(LOWER(Sheet1!AM56))=TRIM(LOWER(Sheet1!AM$1)))</f>
        <v>1</v>
      </c>
      <c r="AN56">
        <f>--(TRIM(LOWER(Sheet1!AN56))=TRIM(LOWER(Sheet1!AN$1)))</f>
        <v>1</v>
      </c>
      <c r="AO56">
        <f>--(TRIM(LOWER(Sheet1!AO56))=TRIM(LOWER(Sheet1!AO$1)))</f>
        <v>1</v>
      </c>
      <c r="AP56">
        <f>--(TRIM(LOWER(Sheet1!AP56))=TRIM(LOWER(Sheet1!AP$1)))</f>
        <v>1</v>
      </c>
      <c r="AQ56">
        <f>--(TRIM(LOWER(Sheet1!AQ56))=TRIM(LOWER(Sheet1!AQ$1)))</f>
        <v>1</v>
      </c>
      <c r="AR56">
        <f>--(TRIM(LOWER(Sheet1!AR56))=TRIM(LOWER(Sheet1!AR$1)))</f>
        <v>1</v>
      </c>
      <c r="AS56">
        <f>--(TRIM(LOWER(Sheet1!AS56))=TRIM(LOWER(Sheet1!AS$1)))</f>
        <v>1</v>
      </c>
      <c r="AT56">
        <f>--(TRIM(LOWER(Sheet1!AT56))=TRIM(LOWER(Sheet1!AT$1)))</f>
        <v>1</v>
      </c>
      <c r="AU56">
        <f>--(TRIM(LOWER(Sheet1!AU56))=TRIM(LOWER(Sheet1!AU$1)))</f>
        <v>1</v>
      </c>
      <c r="AV56">
        <f>--(TRIM(LOWER(Sheet1!AV56))=TRIM(LOWER(Sheet1!AV$1)))</f>
        <v>1</v>
      </c>
      <c r="AW56">
        <f>--(TRIM(LOWER(Sheet1!AW56))=TRIM(LOWER(Sheet1!AW$1)))</f>
        <v>1</v>
      </c>
      <c r="AX56">
        <f>--(TRIM(LOWER(Sheet1!AX56))=TRIM(LOWER(Sheet1!AX$1)))</f>
        <v>0</v>
      </c>
      <c r="AY56">
        <f>--(TRIM(LOWER(Sheet1!AY56))=TRIM(LOWER(Sheet1!AY$1)))</f>
        <v>1</v>
      </c>
      <c r="AZ56">
        <f>--(TRIM(LOWER(Sheet1!AZ56))=TRIM(LOWER(Sheet1!AZ$1)))</f>
        <v>1</v>
      </c>
      <c r="BA56">
        <f>--(TRIM(LOWER(Sheet1!BA56))=TRIM(LOWER(Sheet1!BA$1)))</f>
        <v>0</v>
      </c>
      <c r="BB56">
        <f>--(TRIM(LOWER(Sheet1!BB56))=TRIM(LOWER(Sheet1!BB$1)))</f>
        <v>0</v>
      </c>
      <c r="BC56">
        <f>--(TRIM(LOWER(Sheet1!BC56))=TRIM(LOWER(Sheet1!BC$1)))</f>
        <v>1</v>
      </c>
      <c r="BD56">
        <f>--(TRIM(LOWER(Sheet1!BD56))=TRIM(LOWER(Sheet1!BD$1)))</f>
        <v>0</v>
      </c>
      <c r="BE56">
        <f>--(TRIM(LOWER(Sheet1!BE56))=TRIM(LOWER(Sheet1!BE$1)))</f>
        <v>1</v>
      </c>
      <c r="BF56">
        <f>--(TRIM(LOWER(Sheet1!BF56))=TRIM(LOWER(Sheet1!BF$1)))</f>
        <v>0</v>
      </c>
      <c r="BG56">
        <f>--(TRIM(LOWER(Sheet1!BG56))=TRIM(LOWER(Sheet1!BG$1)))</f>
        <v>0</v>
      </c>
      <c r="BH56">
        <f>--(TRIM(LOWER(Sheet1!BH56))=TRIM(LOWER(Sheet1!BH$1)))</f>
        <v>1</v>
      </c>
      <c r="BI56">
        <f>--(TRIM(LOWER(Sheet1!BI56))=TRIM(LOWER(Sheet1!BI$1)))</f>
        <v>0</v>
      </c>
      <c r="BJ56">
        <f>--(TRIM(LOWER(Sheet1!BJ56))=TRIM(LOWER(Sheet1!BJ$1)))</f>
        <v>1</v>
      </c>
      <c r="BK56">
        <f>--(TRIM(LOWER(Sheet1!BK56))=TRIM(LOWER(Sheet1!BK$1)))</f>
        <v>0</v>
      </c>
      <c r="BL56">
        <f>--(TRIM(LOWER(Sheet1!BL56))=TRIM(LOWER(Sheet1!BL$1)))</f>
        <v>0</v>
      </c>
      <c r="BM56">
        <f>--(TRIM(LOWER(Sheet1!BM56))=TRIM(LOWER(Sheet1!BM$1)))</f>
        <v>1</v>
      </c>
      <c r="BN56">
        <f>--(TRIM(LOWER(Sheet1!BN56))=TRIM(LOWER(Sheet1!BN$1)))</f>
        <v>1</v>
      </c>
    </row>
    <row r="57" spans="1:66" x14ac:dyDescent="0.35">
      <c r="A57" t="str">
        <f>(TRIM(LOWER(Sheet1!A57)))</f>
        <v>74</v>
      </c>
      <c r="B57" t="str">
        <f>(TRIM(LOWER(Sheet1!B57)))</f>
        <v>46153,7552314815</v>
      </c>
      <c r="C57" t="str">
        <f>(TRIM(LOWER(Sheet1!C57)))</f>
        <v>46153,76375</v>
      </c>
      <c r="D57" t="str">
        <f>(TRIM(LOWER(Sheet1!D57)))</f>
        <v>anonymous</v>
      </c>
      <c r="E57" t="str">
        <f>(TRIM(LOWER(Sheet1!E57)))</f>
        <v>ja</v>
      </c>
      <c r="F57" t="str">
        <f>(TRIM(LOWER(Sheet1!F57)))</f>
        <v>40+</v>
      </c>
      <c r="G57" t="str">
        <f>(TRIM(LOWER(Sheet1!G57)))</f>
        <v>wo</v>
      </c>
      <c r="H57" t="str">
        <f>(TRIM(LOWER(Sheet1!H57)))</f>
        <v>80</v>
      </c>
      <c r="I57" t="str">
        <f>(TRIM(LOWER(Sheet1!I57)))</f>
        <v>nee</v>
      </c>
      <c r="J57" t="str">
        <f>(TRIM(LOWER(Sheet1!J57)))</f>
        <v>ja</v>
      </c>
      <c r="K57" t="str">
        <f>(TRIM(LOWER(Sheet1!K57)))</f>
        <v>soms</v>
      </c>
      <c r="L57" t="str">
        <f>(TRIM(LOWER(Sheet1!L57)))</f>
        <v>werk;vakantie;</v>
      </c>
      <c r="M57" t="str">
        <f>(TRIM(LOWER(Sheet1!M57)))</f>
        <v>ja</v>
      </c>
      <c r="N57" t="str">
        <f>(TRIM(LOWER(Sheet1!N57)))</f>
        <v>ja</v>
      </c>
      <c r="O57" t="str">
        <f>(TRIM(LOWER(Sheet1!O57)))</f>
        <v>ja</v>
      </c>
      <c r="P57" t="str">
        <f>(TRIM(LOWER(Sheet1!P57)))</f>
        <v>1</v>
      </c>
      <c r="Q57">
        <f>--(TRIM(LOWER(Sheet1!Q57))=TRIM(LOWER(Sheet1!Q$1)))</f>
        <v>1</v>
      </c>
      <c r="R57">
        <f>--(TRIM(LOWER(Sheet1!R57))=TRIM(LOWER(Sheet1!R$1)))</f>
        <v>1</v>
      </c>
      <c r="S57">
        <f>--(TRIM(LOWER(Sheet1!S57))=TRIM(LOWER(Sheet1!S$1)))</f>
        <v>1</v>
      </c>
      <c r="T57">
        <f>--(TRIM(LOWER(Sheet1!T57))=TRIM(LOWER(Sheet1!T$1)))</f>
        <v>1</v>
      </c>
      <c r="U57">
        <f>--(TRIM(LOWER(Sheet1!U57))=TRIM(LOWER(Sheet1!U$1)))</f>
        <v>1</v>
      </c>
      <c r="V57">
        <f>--(TRIM(LOWER(Sheet1!V57))=TRIM(LOWER(Sheet1!V$1)))</f>
        <v>1</v>
      </c>
      <c r="W57">
        <f>--(TRIM(LOWER(Sheet1!W57))=TRIM(LOWER(Sheet1!W$1)))</f>
        <v>1</v>
      </c>
      <c r="X57">
        <f>--(TRIM(LOWER(Sheet1!X57))=TRIM(LOWER(Sheet1!X$1)))</f>
        <v>1</v>
      </c>
      <c r="Y57">
        <f>--(TRIM(LOWER(Sheet1!Y57))=TRIM(LOWER(Sheet1!Y$1)))</f>
        <v>0</v>
      </c>
      <c r="Z57">
        <f>--(TRIM(LOWER(Sheet1!Z57))=TRIM(LOWER(Sheet1!Z$1)))</f>
        <v>1</v>
      </c>
      <c r="AA57">
        <f>--(TRIM(LOWER(Sheet1!AA57))=TRIM(LOWER(Sheet1!AA$1)))</f>
        <v>1</v>
      </c>
      <c r="AB57">
        <f>--(TRIM(LOWER(Sheet1!AB57))=TRIM(LOWER(Sheet1!AB$1)))</f>
        <v>0</v>
      </c>
      <c r="AC57">
        <f>--(TRIM(LOWER(Sheet1!AC57))=TRIM(LOWER(Sheet1!AC$1)))</f>
        <v>0</v>
      </c>
      <c r="AD57">
        <f>--(TRIM(LOWER(Sheet1!AD57))=TRIM(LOWER(Sheet1!AD$1)))</f>
        <v>1</v>
      </c>
      <c r="AE57">
        <f>--(TRIM(LOWER(Sheet1!AE57))=TRIM(LOWER(Sheet1!AE$1)))</f>
        <v>1</v>
      </c>
      <c r="AF57">
        <f>--(TRIM(LOWER(Sheet1!AF57))=TRIM(LOWER(Sheet1!AF$1)))</f>
        <v>1</v>
      </c>
      <c r="AG57">
        <f>--(TRIM(LOWER(Sheet1!AG57))=TRIM(LOWER(Sheet1!AG$1)))</f>
        <v>1</v>
      </c>
      <c r="AH57">
        <f>--(TRIM(LOWER(Sheet1!AH57))=TRIM(LOWER(Sheet1!AH$1)))</f>
        <v>1</v>
      </c>
      <c r="AI57">
        <f>--(TRIM(LOWER(Sheet1!AI57))=TRIM(LOWER(Sheet1!AI$1)))</f>
        <v>1</v>
      </c>
      <c r="AJ57">
        <f>--(TRIM(LOWER(Sheet1!AJ57))=TRIM(LOWER(Sheet1!AJ$1)))</f>
        <v>1</v>
      </c>
      <c r="AK57">
        <f>--(TRIM(LOWER(Sheet1!AK57))=TRIM(LOWER(Sheet1!AK$1)))</f>
        <v>1</v>
      </c>
      <c r="AL57">
        <f>--(TRIM(LOWER(Sheet1!AL57))=TRIM(LOWER(Sheet1!AL$1)))</f>
        <v>1</v>
      </c>
      <c r="AM57">
        <f>--(TRIM(LOWER(Sheet1!AM57))=TRIM(LOWER(Sheet1!AM$1)))</f>
        <v>0</v>
      </c>
      <c r="AN57">
        <f>--(TRIM(LOWER(Sheet1!AN57))=TRIM(LOWER(Sheet1!AN$1)))</f>
        <v>0</v>
      </c>
      <c r="AO57">
        <f>--(TRIM(LOWER(Sheet1!AO57))=TRIM(LOWER(Sheet1!AO$1)))</f>
        <v>1</v>
      </c>
      <c r="AP57">
        <f>--(TRIM(LOWER(Sheet1!AP57))=TRIM(LOWER(Sheet1!AP$1)))</f>
        <v>1</v>
      </c>
      <c r="AQ57">
        <f>--(TRIM(LOWER(Sheet1!AQ57))=TRIM(LOWER(Sheet1!AQ$1)))</f>
        <v>1</v>
      </c>
      <c r="AR57">
        <f>--(TRIM(LOWER(Sheet1!AR57))=TRIM(LOWER(Sheet1!AR$1)))</f>
        <v>1</v>
      </c>
      <c r="AS57">
        <f>--(TRIM(LOWER(Sheet1!AS57))=TRIM(LOWER(Sheet1!AS$1)))</f>
        <v>1</v>
      </c>
      <c r="AT57">
        <f>--(TRIM(LOWER(Sheet1!AT57))=TRIM(LOWER(Sheet1!AT$1)))</f>
        <v>1</v>
      </c>
      <c r="AU57">
        <f>--(TRIM(LOWER(Sheet1!AU57))=TRIM(LOWER(Sheet1!AU$1)))</f>
        <v>1</v>
      </c>
      <c r="AV57">
        <f>--(TRIM(LOWER(Sheet1!AV57))=TRIM(LOWER(Sheet1!AV$1)))</f>
        <v>1</v>
      </c>
      <c r="AW57">
        <f>--(TRIM(LOWER(Sheet1!AW57))=TRIM(LOWER(Sheet1!AW$1)))</f>
        <v>1</v>
      </c>
      <c r="AX57">
        <f>--(TRIM(LOWER(Sheet1!AX57))=TRIM(LOWER(Sheet1!AX$1)))</f>
        <v>1</v>
      </c>
      <c r="AY57">
        <f>--(TRIM(LOWER(Sheet1!AY57))=TRIM(LOWER(Sheet1!AY$1)))</f>
        <v>0</v>
      </c>
      <c r="AZ57">
        <f>--(TRIM(LOWER(Sheet1!AZ57))=TRIM(LOWER(Sheet1!AZ$1)))</f>
        <v>1</v>
      </c>
      <c r="BA57">
        <f>--(TRIM(LOWER(Sheet1!BA57))=TRIM(LOWER(Sheet1!BA$1)))</f>
        <v>1</v>
      </c>
      <c r="BB57">
        <f>--(TRIM(LOWER(Sheet1!BB57))=TRIM(LOWER(Sheet1!BB$1)))</f>
        <v>1</v>
      </c>
      <c r="BC57">
        <f>--(TRIM(LOWER(Sheet1!BC57))=TRIM(LOWER(Sheet1!BC$1)))</f>
        <v>0</v>
      </c>
      <c r="BD57">
        <f>--(TRIM(LOWER(Sheet1!BD57))=TRIM(LOWER(Sheet1!BD$1)))</f>
        <v>0</v>
      </c>
      <c r="BE57">
        <f>--(TRIM(LOWER(Sheet1!BE57))=TRIM(LOWER(Sheet1!BE$1)))</f>
        <v>0</v>
      </c>
      <c r="BF57">
        <f>--(TRIM(LOWER(Sheet1!BF57))=TRIM(LOWER(Sheet1!BF$1)))</f>
        <v>0</v>
      </c>
      <c r="BG57">
        <f>--(TRIM(LOWER(Sheet1!BG57))=TRIM(LOWER(Sheet1!BG$1)))</f>
        <v>0</v>
      </c>
      <c r="BH57">
        <f>--(TRIM(LOWER(Sheet1!BH57))=TRIM(LOWER(Sheet1!BH$1)))</f>
        <v>1</v>
      </c>
      <c r="BI57">
        <f>--(TRIM(LOWER(Sheet1!BI57))=TRIM(LOWER(Sheet1!BI$1)))</f>
        <v>0</v>
      </c>
      <c r="BJ57">
        <f>--(TRIM(LOWER(Sheet1!BJ57))=TRIM(LOWER(Sheet1!BJ$1)))</f>
        <v>1</v>
      </c>
      <c r="BK57">
        <f>--(TRIM(LOWER(Sheet1!BK57))=TRIM(LOWER(Sheet1!BK$1)))</f>
        <v>0</v>
      </c>
      <c r="BL57">
        <f>--(TRIM(LOWER(Sheet1!BL57))=TRIM(LOWER(Sheet1!BL$1)))</f>
        <v>0</v>
      </c>
      <c r="BM57">
        <f>--(TRIM(LOWER(Sheet1!BM57))=TRIM(LOWER(Sheet1!BM$1)))</f>
        <v>1</v>
      </c>
      <c r="BN57">
        <f>--(TRIM(LOWER(Sheet1!BN57))=TRIM(LOWER(Sheet1!BN$1)))</f>
        <v>0</v>
      </c>
    </row>
    <row r="58" spans="1:66" x14ac:dyDescent="0.35">
      <c r="A58" t="str">
        <f>(TRIM(LOWER(Sheet1!A58)))</f>
        <v>75</v>
      </c>
      <c r="B58" t="str">
        <f>(TRIM(LOWER(Sheet1!B58)))</f>
        <v>46153,7622453704</v>
      </c>
      <c r="C58" t="str">
        <f>(TRIM(LOWER(Sheet1!C58)))</f>
        <v>46153,7711689815</v>
      </c>
      <c r="D58" t="str">
        <f>(TRIM(LOWER(Sheet1!D58)))</f>
        <v>anonymous</v>
      </c>
      <c r="E58" t="str">
        <f>(TRIM(LOWER(Sheet1!E58)))</f>
        <v>ja</v>
      </c>
      <c r="F58" t="str">
        <f>(TRIM(LOWER(Sheet1!F58)))</f>
        <v>40+</v>
      </c>
      <c r="G58" t="str">
        <f>(TRIM(LOWER(Sheet1!G58)))</f>
        <v>wo</v>
      </c>
      <c r="H58" t="str">
        <f>(TRIM(LOWER(Sheet1!H58)))</f>
        <v>50</v>
      </c>
      <c r="I58" t="str">
        <f>(TRIM(LOWER(Sheet1!I58)))</f>
        <v>ja</v>
      </c>
      <c r="J58" t="str">
        <f>(TRIM(LOWER(Sheet1!J58)))</f>
        <v>nee</v>
      </c>
      <c r="K58" t="str">
        <f>(TRIM(LOWER(Sheet1!K58)))</f>
        <v>soms</v>
      </c>
      <c r="L58" t="str">
        <f>(TRIM(LOWER(Sheet1!L58)))</f>
        <v>werk;</v>
      </c>
      <c r="M58" t="str">
        <f>(TRIM(LOWER(Sheet1!M58)))</f>
        <v>ja</v>
      </c>
      <c r="N58" t="str">
        <f>(TRIM(LOWER(Sheet1!N58)))</f>
        <v>ja</v>
      </c>
      <c r="O58" t="str">
        <f>(TRIM(LOWER(Sheet1!O58)))</f>
        <v>ja</v>
      </c>
      <c r="P58" t="str">
        <f>(TRIM(LOWER(Sheet1!P58)))</f>
        <v>4</v>
      </c>
      <c r="Q58">
        <f>--(TRIM(LOWER(Sheet1!Q58))=TRIM(LOWER(Sheet1!Q$1)))</f>
        <v>1</v>
      </c>
      <c r="R58">
        <f>--(TRIM(LOWER(Sheet1!R58))=TRIM(LOWER(Sheet1!R$1)))</f>
        <v>1</v>
      </c>
      <c r="S58">
        <f>--(TRIM(LOWER(Sheet1!S58))=TRIM(LOWER(Sheet1!S$1)))</f>
        <v>1</v>
      </c>
      <c r="T58">
        <f>--(TRIM(LOWER(Sheet1!T58))=TRIM(LOWER(Sheet1!T$1)))</f>
        <v>1</v>
      </c>
      <c r="U58">
        <f>--(TRIM(LOWER(Sheet1!U58))=TRIM(LOWER(Sheet1!U$1)))</f>
        <v>1</v>
      </c>
      <c r="V58">
        <f>--(TRIM(LOWER(Sheet1!V58))=TRIM(LOWER(Sheet1!V$1)))</f>
        <v>1</v>
      </c>
      <c r="W58">
        <f>--(TRIM(LOWER(Sheet1!W58))=TRIM(LOWER(Sheet1!W$1)))</f>
        <v>1</v>
      </c>
      <c r="X58">
        <f>--(TRIM(LOWER(Sheet1!X58))=TRIM(LOWER(Sheet1!X$1)))</f>
        <v>1</v>
      </c>
      <c r="Y58">
        <f>--(TRIM(LOWER(Sheet1!Y58))=TRIM(LOWER(Sheet1!Y$1)))</f>
        <v>1</v>
      </c>
      <c r="Z58">
        <f>--(TRIM(LOWER(Sheet1!Z58))=TRIM(LOWER(Sheet1!Z$1)))</f>
        <v>1</v>
      </c>
      <c r="AA58">
        <f>--(TRIM(LOWER(Sheet1!AA58))=TRIM(LOWER(Sheet1!AA$1)))</f>
        <v>0</v>
      </c>
      <c r="AB58">
        <f>--(TRIM(LOWER(Sheet1!AB58))=TRIM(LOWER(Sheet1!AB$1)))</f>
        <v>1</v>
      </c>
      <c r="AC58">
        <f>--(TRIM(LOWER(Sheet1!AC58))=TRIM(LOWER(Sheet1!AC$1)))</f>
        <v>1</v>
      </c>
      <c r="AD58">
        <f>--(TRIM(LOWER(Sheet1!AD58))=TRIM(LOWER(Sheet1!AD$1)))</f>
        <v>1</v>
      </c>
      <c r="AE58">
        <f>--(TRIM(LOWER(Sheet1!AE58))=TRIM(LOWER(Sheet1!AE$1)))</f>
        <v>1</v>
      </c>
      <c r="AF58">
        <f>--(TRIM(LOWER(Sheet1!AF58))=TRIM(LOWER(Sheet1!AF$1)))</f>
        <v>1</v>
      </c>
      <c r="AG58">
        <f>--(TRIM(LOWER(Sheet1!AG58))=TRIM(LOWER(Sheet1!AG$1)))</f>
        <v>1</v>
      </c>
      <c r="AH58">
        <f>--(TRIM(LOWER(Sheet1!AH58))=TRIM(LOWER(Sheet1!AH$1)))</f>
        <v>1</v>
      </c>
      <c r="AI58">
        <f>--(TRIM(LOWER(Sheet1!AI58))=TRIM(LOWER(Sheet1!AI$1)))</f>
        <v>1</v>
      </c>
      <c r="AJ58">
        <f>--(TRIM(LOWER(Sheet1!AJ58))=TRIM(LOWER(Sheet1!AJ$1)))</f>
        <v>1</v>
      </c>
      <c r="AK58">
        <f>--(TRIM(LOWER(Sheet1!AK58))=TRIM(LOWER(Sheet1!AK$1)))</f>
        <v>1</v>
      </c>
      <c r="AL58">
        <f>--(TRIM(LOWER(Sheet1!AL58))=TRIM(LOWER(Sheet1!AL$1)))</f>
        <v>1</v>
      </c>
      <c r="AM58">
        <f>--(TRIM(LOWER(Sheet1!AM58))=TRIM(LOWER(Sheet1!AM$1)))</f>
        <v>1</v>
      </c>
      <c r="AN58">
        <f>--(TRIM(LOWER(Sheet1!AN58))=TRIM(LOWER(Sheet1!AN$1)))</f>
        <v>1</v>
      </c>
      <c r="AO58">
        <f>--(TRIM(LOWER(Sheet1!AO58))=TRIM(LOWER(Sheet1!AO$1)))</f>
        <v>1</v>
      </c>
      <c r="AP58">
        <f>--(TRIM(LOWER(Sheet1!AP58))=TRIM(LOWER(Sheet1!AP$1)))</f>
        <v>1</v>
      </c>
      <c r="AQ58">
        <f>--(TRIM(LOWER(Sheet1!AQ58))=TRIM(LOWER(Sheet1!AQ$1)))</f>
        <v>1</v>
      </c>
      <c r="AR58">
        <f>--(TRIM(LOWER(Sheet1!AR58))=TRIM(LOWER(Sheet1!AR$1)))</f>
        <v>1</v>
      </c>
      <c r="AS58">
        <f>--(TRIM(LOWER(Sheet1!AS58))=TRIM(LOWER(Sheet1!AS$1)))</f>
        <v>1</v>
      </c>
      <c r="AT58">
        <f>--(TRIM(LOWER(Sheet1!AT58))=TRIM(LOWER(Sheet1!AT$1)))</f>
        <v>1</v>
      </c>
      <c r="AU58">
        <f>--(TRIM(LOWER(Sheet1!AU58))=TRIM(LOWER(Sheet1!AU$1)))</f>
        <v>0</v>
      </c>
      <c r="AV58">
        <f>--(TRIM(LOWER(Sheet1!AV58))=TRIM(LOWER(Sheet1!AV$1)))</f>
        <v>1</v>
      </c>
      <c r="AW58">
        <f>--(TRIM(LOWER(Sheet1!AW58))=TRIM(LOWER(Sheet1!AW$1)))</f>
        <v>1</v>
      </c>
      <c r="AX58">
        <f>--(TRIM(LOWER(Sheet1!AX58))=TRIM(LOWER(Sheet1!AX$1)))</f>
        <v>1</v>
      </c>
      <c r="AY58">
        <f>--(TRIM(LOWER(Sheet1!AY58))=TRIM(LOWER(Sheet1!AY$1)))</f>
        <v>0</v>
      </c>
      <c r="AZ58">
        <f>--(TRIM(LOWER(Sheet1!AZ58))=TRIM(LOWER(Sheet1!AZ$1)))</f>
        <v>1</v>
      </c>
      <c r="BA58">
        <f>--(TRIM(LOWER(Sheet1!BA58))=TRIM(LOWER(Sheet1!BA$1)))</f>
        <v>0</v>
      </c>
      <c r="BB58">
        <f>--(TRIM(LOWER(Sheet1!BB58))=TRIM(LOWER(Sheet1!BB$1)))</f>
        <v>1</v>
      </c>
      <c r="BC58">
        <f>--(TRIM(LOWER(Sheet1!BC58))=TRIM(LOWER(Sheet1!BC$1)))</f>
        <v>1</v>
      </c>
      <c r="BD58">
        <f>--(TRIM(LOWER(Sheet1!BD58))=TRIM(LOWER(Sheet1!BD$1)))</f>
        <v>1</v>
      </c>
      <c r="BE58">
        <f>--(TRIM(LOWER(Sheet1!BE58))=TRIM(LOWER(Sheet1!BE$1)))</f>
        <v>1</v>
      </c>
      <c r="BF58">
        <f>--(TRIM(LOWER(Sheet1!BF58))=TRIM(LOWER(Sheet1!BF$1)))</f>
        <v>0</v>
      </c>
      <c r="BG58">
        <f>--(TRIM(LOWER(Sheet1!BG58))=TRIM(LOWER(Sheet1!BG$1)))</f>
        <v>1</v>
      </c>
      <c r="BH58">
        <f>--(TRIM(LOWER(Sheet1!BH58))=TRIM(LOWER(Sheet1!BH$1)))</f>
        <v>1</v>
      </c>
      <c r="BI58">
        <f>--(TRIM(LOWER(Sheet1!BI58))=TRIM(LOWER(Sheet1!BI$1)))</f>
        <v>1</v>
      </c>
      <c r="BJ58">
        <f>--(TRIM(LOWER(Sheet1!BJ58))=TRIM(LOWER(Sheet1!BJ$1)))</f>
        <v>1</v>
      </c>
      <c r="BK58">
        <f>--(TRIM(LOWER(Sheet1!BK58))=TRIM(LOWER(Sheet1!BK$1)))</f>
        <v>1</v>
      </c>
      <c r="BL58">
        <f>--(TRIM(LOWER(Sheet1!BL58))=TRIM(LOWER(Sheet1!BL$1)))</f>
        <v>1</v>
      </c>
      <c r="BM58">
        <f>--(TRIM(LOWER(Sheet1!BM58))=TRIM(LOWER(Sheet1!BM$1)))</f>
        <v>0</v>
      </c>
      <c r="BN58">
        <f>--(TRIM(LOWER(Sheet1!BN58))=TRIM(LOWER(Sheet1!BN$1)))</f>
        <v>0</v>
      </c>
    </row>
    <row r="59" spans="1:66" x14ac:dyDescent="0.35">
      <c r="A59" t="str">
        <f>(TRIM(LOWER(Sheet1!A59)))</f>
        <v>76</v>
      </c>
      <c r="B59" t="str">
        <f>(TRIM(LOWER(Sheet1!B59)))</f>
        <v>46153,7629513889</v>
      </c>
      <c r="C59" t="str">
        <f>(TRIM(LOWER(Sheet1!C59)))</f>
        <v>46153,7747569444</v>
      </c>
      <c r="D59" t="str">
        <f>(TRIM(LOWER(Sheet1!D59)))</f>
        <v>anonymous</v>
      </c>
      <c r="E59" t="str">
        <f>(TRIM(LOWER(Sheet1!E59)))</f>
        <v>ja</v>
      </c>
      <c r="F59" t="str">
        <f>(TRIM(LOWER(Sheet1!F59)))</f>
        <v>40+</v>
      </c>
      <c r="G59" t="str">
        <f>(TRIM(LOWER(Sheet1!G59)))</f>
        <v>hbo</v>
      </c>
      <c r="H59" t="str">
        <f>(TRIM(LOWER(Sheet1!H59)))</f>
        <v>50</v>
      </c>
      <c r="I59" t="str">
        <f>(TRIM(LOWER(Sheet1!I59)))</f>
        <v>nee</v>
      </c>
      <c r="J59" t="str">
        <f>(TRIM(LOWER(Sheet1!J59)))</f>
        <v>ja</v>
      </c>
      <c r="K59" t="str">
        <f>(TRIM(LOWER(Sheet1!K59)))</f>
        <v>soms</v>
      </c>
      <c r="L59" t="str">
        <f>(TRIM(LOWER(Sheet1!L59)))</f>
        <v>vakantie;overig;</v>
      </c>
      <c r="M59" t="str">
        <f>(TRIM(LOWER(Sheet1!M59)))</f>
        <v>nee</v>
      </c>
      <c r="N59" t="str">
        <f>(TRIM(LOWER(Sheet1!N59)))</f>
        <v>nee</v>
      </c>
      <c r="O59" t="str">
        <f>(TRIM(LOWER(Sheet1!O59)))</f>
        <v>ja</v>
      </c>
      <c r="P59" t="str">
        <f>(TRIM(LOWER(Sheet1!P59)))</f>
        <v>3</v>
      </c>
      <c r="Q59">
        <f>--(TRIM(LOWER(Sheet1!Q59))=TRIM(LOWER(Sheet1!Q$1)))</f>
        <v>1</v>
      </c>
      <c r="R59">
        <f>--(TRIM(LOWER(Sheet1!R59))=TRIM(LOWER(Sheet1!R$1)))</f>
        <v>1</v>
      </c>
      <c r="S59">
        <f>--(TRIM(LOWER(Sheet1!S59))=TRIM(LOWER(Sheet1!S$1)))</f>
        <v>1</v>
      </c>
      <c r="T59">
        <f>--(TRIM(LOWER(Sheet1!T59))=TRIM(LOWER(Sheet1!T$1)))</f>
        <v>1</v>
      </c>
      <c r="U59">
        <f>--(TRIM(LOWER(Sheet1!U59))=TRIM(LOWER(Sheet1!U$1)))</f>
        <v>1</v>
      </c>
      <c r="V59">
        <f>--(TRIM(LOWER(Sheet1!V59))=TRIM(LOWER(Sheet1!V$1)))</f>
        <v>1</v>
      </c>
      <c r="W59">
        <f>--(TRIM(LOWER(Sheet1!W59))=TRIM(LOWER(Sheet1!W$1)))</f>
        <v>1</v>
      </c>
      <c r="X59">
        <f>--(TRIM(LOWER(Sheet1!X59))=TRIM(LOWER(Sheet1!X$1)))</f>
        <v>1</v>
      </c>
      <c r="Y59">
        <f>--(TRIM(LOWER(Sheet1!Y59))=TRIM(LOWER(Sheet1!Y$1)))</f>
        <v>1</v>
      </c>
      <c r="Z59">
        <f>--(TRIM(LOWER(Sheet1!Z59))=TRIM(LOWER(Sheet1!Z$1)))</f>
        <v>1</v>
      </c>
      <c r="AA59">
        <f>--(TRIM(LOWER(Sheet1!AA59))=TRIM(LOWER(Sheet1!AA$1)))</f>
        <v>1</v>
      </c>
      <c r="AB59">
        <f>--(TRIM(LOWER(Sheet1!AB59))=TRIM(LOWER(Sheet1!AB$1)))</f>
        <v>0</v>
      </c>
      <c r="AC59">
        <f>--(TRIM(LOWER(Sheet1!AC59))=TRIM(LOWER(Sheet1!AC$1)))</f>
        <v>0</v>
      </c>
      <c r="AD59">
        <f>--(TRIM(LOWER(Sheet1!AD59))=TRIM(LOWER(Sheet1!AD$1)))</f>
        <v>1</v>
      </c>
      <c r="AE59">
        <f>--(TRIM(LOWER(Sheet1!AE59))=TRIM(LOWER(Sheet1!AE$1)))</f>
        <v>1</v>
      </c>
      <c r="AF59">
        <f>--(TRIM(LOWER(Sheet1!AF59))=TRIM(LOWER(Sheet1!AF$1)))</f>
        <v>1</v>
      </c>
      <c r="AG59">
        <f>--(TRIM(LOWER(Sheet1!AG59))=TRIM(LOWER(Sheet1!AG$1)))</f>
        <v>0</v>
      </c>
      <c r="AH59">
        <f>--(TRIM(LOWER(Sheet1!AH59))=TRIM(LOWER(Sheet1!AH$1)))</f>
        <v>1</v>
      </c>
      <c r="AI59">
        <f>--(TRIM(LOWER(Sheet1!AI59))=TRIM(LOWER(Sheet1!AI$1)))</f>
        <v>1</v>
      </c>
      <c r="AJ59">
        <f>--(TRIM(LOWER(Sheet1!AJ59))=TRIM(LOWER(Sheet1!AJ$1)))</f>
        <v>1</v>
      </c>
      <c r="AK59">
        <f>--(TRIM(LOWER(Sheet1!AK59))=TRIM(LOWER(Sheet1!AK$1)))</f>
        <v>1</v>
      </c>
      <c r="AL59">
        <f>--(TRIM(LOWER(Sheet1!AL59))=TRIM(LOWER(Sheet1!AL$1)))</f>
        <v>1</v>
      </c>
      <c r="AM59">
        <f>--(TRIM(LOWER(Sheet1!AM59))=TRIM(LOWER(Sheet1!AM$1)))</f>
        <v>0</v>
      </c>
      <c r="AN59">
        <f>--(TRIM(LOWER(Sheet1!AN59))=TRIM(LOWER(Sheet1!AN$1)))</f>
        <v>0</v>
      </c>
      <c r="AO59">
        <f>--(TRIM(LOWER(Sheet1!AO59))=TRIM(LOWER(Sheet1!AO$1)))</f>
        <v>1</v>
      </c>
      <c r="AP59">
        <f>--(TRIM(LOWER(Sheet1!AP59))=TRIM(LOWER(Sheet1!AP$1)))</f>
        <v>1</v>
      </c>
      <c r="AQ59">
        <f>--(TRIM(LOWER(Sheet1!AQ59))=TRIM(LOWER(Sheet1!AQ$1)))</f>
        <v>0</v>
      </c>
      <c r="AR59">
        <f>--(TRIM(LOWER(Sheet1!AR59))=TRIM(LOWER(Sheet1!AR$1)))</f>
        <v>1</v>
      </c>
      <c r="AS59">
        <f>--(TRIM(LOWER(Sheet1!AS59))=TRIM(LOWER(Sheet1!AS$1)))</f>
        <v>1</v>
      </c>
      <c r="AT59">
        <f>--(TRIM(LOWER(Sheet1!AT59))=TRIM(LOWER(Sheet1!AT$1)))</f>
        <v>1</v>
      </c>
      <c r="AU59">
        <f>--(TRIM(LOWER(Sheet1!AU59))=TRIM(LOWER(Sheet1!AU$1)))</f>
        <v>1</v>
      </c>
      <c r="AV59">
        <f>--(TRIM(LOWER(Sheet1!AV59))=TRIM(LOWER(Sheet1!AV$1)))</f>
        <v>1</v>
      </c>
      <c r="AW59">
        <f>--(TRIM(LOWER(Sheet1!AW59))=TRIM(LOWER(Sheet1!AW$1)))</f>
        <v>1</v>
      </c>
      <c r="AX59">
        <f>--(TRIM(LOWER(Sheet1!AX59))=TRIM(LOWER(Sheet1!AX$1)))</f>
        <v>1</v>
      </c>
      <c r="AY59">
        <f>--(TRIM(LOWER(Sheet1!AY59))=TRIM(LOWER(Sheet1!AY$1)))</f>
        <v>0</v>
      </c>
      <c r="AZ59">
        <f>--(TRIM(LOWER(Sheet1!AZ59))=TRIM(LOWER(Sheet1!AZ$1)))</f>
        <v>1</v>
      </c>
      <c r="BA59">
        <f>--(TRIM(LOWER(Sheet1!BA59))=TRIM(LOWER(Sheet1!BA$1)))</f>
        <v>0</v>
      </c>
      <c r="BB59">
        <f>--(TRIM(LOWER(Sheet1!BB59))=TRIM(LOWER(Sheet1!BB$1)))</f>
        <v>0</v>
      </c>
      <c r="BC59">
        <f>--(TRIM(LOWER(Sheet1!BC59))=TRIM(LOWER(Sheet1!BC$1)))</f>
        <v>1</v>
      </c>
      <c r="BD59">
        <f>--(TRIM(LOWER(Sheet1!BD59))=TRIM(LOWER(Sheet1!BD$1)))</f>
        <v>0</v>
      </c>
      <c r="BE59">
        <f>--(TRIM(LOWER(Sheet1!BE59))=TRIM(LOWER(Sheet1!BE$1)))</f>
        <v>1</v>
      </c>
      <c r="BF59">
        <f>--(TRIM(LOWER(Sheet1!BF59))=TRIM(LOWER(Sheet1!BF$1)))</f>
        <v>0</v>
      </c>
      <c r="BG59">
        <f>--(TRIM(LOWER(Sheet1!BG59))=TRIM(LOWER(Sheet1!BG$1)))</f>
        <v>1</v>
      </c>
      <c r="BH59">
        <f>--(TRIM(LOWER(Sheet1!BH59))=TRIM(LOWER(Sheet1!BH$1)))</f>
        <v>1</v>
      </c>
      <c r="BI59">
        <f>--(TRIM(LOWER(Sheet1!BI59))=TRIM(LOWER(Sheet1!BI$1)))</f>
        <v>0</v>
      </c>
      <c r="BJ59">
        <f>--(TRIM(LOWER(Sheet1!BJ59))=TRIM(LOWER(Sheet1!BJ$1)))</f>
        <v>1</v>
      </c>
      <c r="BK59">
        <f>--(TRIM(LOWER(Sheet1!BK59))=TRIM(LOWER(Sheet1!BK$1)))</f>
        <v>0</v>
      </c>
      <c r="BL59">
        <f>--(TRIM(LOWER(Sheet1!BL59))=TRIM(LOWER(Sheet1!BL$1)))</f>
        <v>0</v>
      </c>
      <c r="BM59">
        <f>--(TRIM(LOWER(Sheet1!BM59))=TRIM(LOWER(Sheet1!BM$1)))</f>
        <v>1</v>
      </c>
      <c r="BN59">
        <f>--(TRIM(LOWER(Sheet1!BN59))=TRIM(LOWER(Sheet1!BN$1)))</f>
        <v>1</v>
      </c>
    </row>
    <row r="60" spans="1:66" x14ac:dyDescent="0.35">
      <c r="A60" t="str">
        <f>(TRIM(LOWER(Sheet1!A60)))</f>
        <v>77</v>
      </c>
      <c r="B60" t="str">
        <f>(TRIM(LOWER(Sheet1!B60)))</f>
        <v>46153,7668634259</v>
      </c>
      <c r="C60" t="str">
        <f>(TRIM(LOWER(Sheet1!C60)))</f>
        <v>46153,7753009259</v>
      </c>
      <c r="D60" t="str">
        <f>(TRIM(LOWER(Sheet1!D60)))</f>
        <v>anonymous</v>
      </c>
      <c r="E60" t="str">
        <f>(TRIM(LOWER(Sheet1!E60)))</f>
        <v>ja</v>
      </c>
      <c r="F60" t="str">
        <f>(TRIM(LOWER(Sheet1!F60)))</f>
        <v>40+</v>
      </c>
      <c r="G60" t="str">
        <f>(TRIM(LOWER(Sheet1!G60)))</f>
        <v>hbo</v>
      </c>
      <c r="H60" t="str">
        <f>(TRIM(LOWER(Sheet1!H60)))</f>
        <v>35</v>
      </c>
      <c r="I60" t="str">
        <f>(TRIM(LOWER(Sheet1!I60)))</f>
        <v>nee</v>
      </c>
      <c r="J60" t="str">
        <f>(TRIM(LOWER(Sheet1!J60)))</f>
        <v>nee</v>
      </c>
      <c r="K60" t="str">
        <f>(TRIM(LOWER(Sheet1!K60)))</f>
        <v>soms</v>
      </c>
      <c r="L60" t="str">
        <f>(TRIM(LOWER(Sheet1!L60)))</f>
        <v>vakantie;</v>
      </c>
      <c r="M60" t="str">
        <f>(TRIM(LOWER(Sheet1!M60)))</f>
        <v>ja</v>
      </c>
      <c r="N60" t="str">
        <f>(TRIM(LOWER(Sheet1!N60)))</f>
        <v>ja</v>
      </c>
      <c r="O60" t="str">
        <f>(TRIM(LOWER(Sheet1!O60)))</f>
        <v>ja</v>
      </c>
      <c r="P60" t="str">
        <f>(TRIM(LOWER(Sheet1!P60)))</f>
        <v>3</v>
      </c>
      <c r="Q60">
        <f>--(TRIM(LOWER(Sheet1!Q60))=TRIM(LOWER(Sheet1!Q$1)))</f>
        <v>1</v>
      </c>
      <c r="R60">
        <f>--(TRIM(LOWER(Sheet1!R60))=TRIM(LOWER(Sheet1!R$1)))</f>
        <v>1</v>
      </c>
      <c r="S60">
        <f>--(TRIM(LOWER(Sheet1!S60))=TRIM(LOWER(Sheet1!S$1)))</f>
        <v>1</v>
      </c>
      <c r="T60">
        <f>--(TRIM(LOWER(Sheet1!T60))=TRIM(LOWER(Sheet1!T$1)))</f>
        <v>1</v>
      </c>
      <c r="U60">
        <f>--(TRIM(LOWER(Sheet1!U60))=TRIM(LOWER(Sheet1!U$1)))</f>
        <v>1</v>
      </c>
      <c r="V60">
        <f>--(TRIM(LOWER(Sheet1!V60))=TRIM(LOWER(Sheet1!V$1)))</f>
        <v>0</v>
      </c>
      <c r="W60">
        <f>--(TRIM(LOWER(Sheet1!W60))=TRIM(LOWER(Sheet1!W$1)))</f>
        <v>1</v>
      </c>
      <c r="X60">
        <f>--(TRIM(LOWER(Sheet1!X60))=TRIM(LOWER(Sheet1!X$1)))</f>
        <v>1</v>
      </c>
      <c r="Y60">
        <f>--(TRIM(LOWER(Sheet1!Y60))=TRIM(LOWER(Sheet1!Y$1)))</f>
        <v>1</v>
      </c>
      <c r="Z60">
        <f>--(TRIM(LOWER(Sheet1!Z60))=TRIM(LOWER(Sheet1!Z$1)))</f>
        <v>1</v>
      </c>
      <c r="AA60">
        <f>--(TRIM(LOWER(Sheet1!AA60))=TRIM(LOWER(Sheet1!AA$1)))</f>
        <v>0</v>
      </c>
      <c r="AB60">
        <f>--(TRIM(LOWER(Sheet1!AB60))=TRIM(LOWER(Sheet1!AB$1)))</f>
        <v>0</v>
      </c>
      <c r="AC60">
        <f>--(TRIM(LOWER(Sheet1!AC60))=TRIM(LOWER(Sheet1!AC$1)))</f>
        <v>0</v>
      </c>
      <c r="AD60">
        <f>--(TRIM(LOWER(Sheet1!AD60))=TRIM(LOWER(Sheet1!AD$1)))</f>
        <v>1</v>
      </c>
      <c r="AE60">
        <f>--(TRIM(LOWER(Sheet1!AE60))=TRIM(LOWER(Sheet1!AE$1)))</f>
        <v>1</v>
      </c>
      <c r="AF60">
        <f>--(TRIM(LOWER(Sheet1!AF60))=TRIM(LOWER(Sheet1!AF$1)))</f>
        <v>1</v>
      </c>
      <c r="AG60">
        <f>--(TRIM(LOWER(Sheet1!AG60))=TRIM(LOWER(Sheet1!AG$1)))</f>
        <v>0</v>
      </c>
      <c r="AH60">
        <f>--(TRIM(LOWER(Sheet1!AH60))=TRIM(LOWER(Sheet1!AH$1)))</f>
        <v>1</v>
      </c>
      <c r="AI60">
        <f>--(TRIM(LOWER(Sheet1!AI60))=TRIM(LOWER(Sheet1!AI$1)))</f>
        <v>1</v>
      </c>
      <c r="AJ60">
        <f>--(TRIM(LOWER(Sheet1!AJ60))=TRIM(LOWER(Sheet1!AJ$1)))</f>
        <v>1</v>
      </c>
      <c r="AK60">
        <f>--(TRIM(LOWER(Sheet1!AK60))=TRIM(LOWER(Sheet1!AK$1)))</f>
        <v>1</v>
      </c>
      <c r="AL60">
        <f>--(TRIM(LOWER(Sheet1!AL60))=TRIM(LOWER(Sheet1!AL$1)))</f>
        <v>1</v>
      </c>
      <c r="AM60">
        <f>--(TRIM(LOWER(Sheet1!AM60))=TRIM(LOWER(Sheet1!AM$1)))</f>
        <v>0</v>
      </c>
      <c r="AN60">
        <f>--(TRIM(LOWER(Sheet1!AN60))=TRIM(LOWER(Sheet1!AN$1)))</f>
        <v>0</v>
      </c>
      <c r="AO60">
        <f>--(TRIM(LOWER(Sheet1!AO60))=TRIM(LOWER(Sheet1!AO$1)))</f>
        <v>1</v>
      </c>
      <c r="AP60">
        <f>--(TRIM(LOWER(Sheet1!AP60))=TRIM(LOWER(Sheet1!AP$1)))</f>
        <v>1</v>
      </c>
      <c r="AQ60">
        <f>--(TRIM(LOWER(Sheet1!AQ60))=TRIM(LOWER(Sheet1!AQ$1)))</f>
        <v>1</v>
      </c>
      <c r="AR60">
        <f>--(TRIM(LOWER(Sheet1!AR60))=TRIM(LOWER(Sheet1!AR$1)))</f>
        <v>0</v>
      </c>
      <c r="AS60">
        <f>--(TRIM(LOWER(Sheet1!AS60))=TRIM(LOWER(Sheet1!AS$1)))</f>
        <v>1</v>
      </c>
      <c r="AT60">
        <f>--(TRIM(LOWER(Sheet1!AT60))=TRIM(LOWER(Sheet1!AT$1)))</f>
        <v>0</v>
      </c>
      <c r="AU60">
        <f>--(TRIM(LOWER(Sheet1!AU60))=TRIM(LOWER(Sheet1!AU$1)))</f>
        <v>0</v>
      </c>
      <c r="AV60">
        <f>--(TRIM(LOWER(Sheet1!AV60))=TRIM(LOWER(Sheet1!AV$1)))</f>
        <v>1</v>
      </c>
      <c r="AW60">
        <f>--(TRIM(LOWER(Sheet1!AW60))=TRIM(LOWER(Sheet1!AW$1)))</f>
        <v>1</v>
      </c>
      <c r="AX60">
        <f>--(TRIM(LOWER(Sheet1!AX60))=TRIM(LOWER(Sheet1!AX$1)))</f>
        <v>0</v>
      </c>
      <c r="AY60">
        <f>--(TRIM(LOWER(Sheet1!AY60))=TRIM(LOWER(Sheet1!AY$1)))</f>
        <v>0</v>
      </c>
      <c r="AZ60">
        <f>--(TRIM(LOWER(Sheet1!AZ60))=TRIM(LOWER(Sheet1!AZ$1)))</f>
        <v>1</v>
      </c>
      <c r="BA60">
        <f>--(TRIM(LOWER(Sheet1!BA60))=TRIM(LOWER(Sheet1!BA$1)))</f>
        <v>1</v>
      </c>
      <c r="BB60">
        <f>--(TRIM(LOWER(Sheet1!BB60))=TRIM(LOWER(Sheet1!BB$1)))</f>
        <v>0</v>
      </c>
      <c r="BC60">
        <f>--(TRIM(LOWER(Sheet1!BC60))=TRIM(LOWER(Sheet1!BC$1)))</f>
        <v>1</v>
      </c>
      <c r="BD60">
        <f>--(TRIM(LOWER(Sheet1!BD60))=TRIM(LOWER(Sheet1!BD$1)))</f>
        <v>0</v>
      </c>
      <c r="BE60">
        <f>--(TRIM(LOWER(Sheet1!BE60))=TRIM(LOWER(Sheet1!BE$1)))</f>
        <v>0</v>
      </c>
      <c r="BF60">
        <f>--(TRIM(LOWER(Sheet1!BF60))=TRIM(LOWER(Sheet1!BF$1)))</f>
        <v>0</v>
      </c>
      <c r="BG60">
        <f>--(TRIM(LOWER(Sheet1!BG60))=TRIM(LOWER(Sheet1!BG$1)))</f>
        <v>1</v>
      </c>
      <c r="BH60">
        <f>--(TRIM(LOWER(Sheet1!BH60))=TRIM(LOWER(Sheet1!BH$1)))</f>
        <v>0</v>
      </c>
      <c r="BI60">
        <f>--(TRIM(LOWER(Sheet1!BI60))=TRIM(LOWER(Sheet1!BI$1)))</f>
        <v>1</v>
      </c>
      <c r="BJ60">
        <f>--(TRIM(LOWER(Sheet1!BJ60))=TRIM(LOWER(Sheet1!BJ$1)))</f>
        <v>0</v>
      </c>
      <c r="BK60">
        <f>--(TRIM(LOWER(Sheet1!BK60))=TRIM(LOWER(Sheet1!BK$1)))</f>
        <v>0</v>
      </c>
      <c r="BL60">
        <f>--(TRIM(LOWER(Sheet1!BL60))=TRIM(LOWER(Sheet1!BL$1)))</f>
        <v>0</v>
      </c>
      <c r="BM60">
        <f>--(TRIM(LOWER(Sheet1!BM60))=TRIM(LOWER(Sheet1!BM$1)))</f>
        <v>0</v>
      </c>
      <c r="BN60">
        <f>--(TRIM(LOWER(Sheet1!BN60))=TRIM(LOWER(Sheet1!BN$1)))</f>
        <v>1</v>
      </c>
    </row>
    <row r="61" spans="1:66" x14ac:dyDescent="0.35">
      <c r="A61" t="str">
        <f>(TRIM(LOWER(Sheet1!A61)))</f>
        <v>78</v>
      </c>
      <c r="B61" t="str">
        <f>(TRIM(LOWER(Sheet1!B61)))</f>
        <v>46153,7696064815</v>
      </c>
      <c r="C61" t="str">
        <f>(TRIM(LOWER(Sheet1!C61)))</f>
        <v>46153,7791087963</v>
      </c>
      <c r="D61" t="str">
        <f>(TRIM(LOWER(Sheet1!D61)))</f>
        <v>anonymous</v>
      </c>
      <c r="E61" t="str">
        <f>(TRIM(LOWER(Sheet1!E61)))</f>
        <v>ja</v>
      </c>
      <c r="F61" t="str">
        <f>(TRIM(LOWER(Sheet1!F61)))</f>
        <v>18-40</v>
      </c>
      <c r="G61" t="str">
        <f>(TRIM(LOWER(Sheet1!G61)))</f>
        <v>mbo</v>
      </c>
      <c r="H61" t="str">
        <f>(TRIM(LOWER(Sheet1!H61)))</f>
        <v>60</v>
      </c>
      <c r="I61" t="str">
        <f>(TRIM(LOWER(Sheet1!I61)))</f>
        <v>nee</v>
      </c>
      <c r="J61" t="str">
        <f>(TRIM(LOWER(Sheet1!J61)))</f>
        <v>nee</v>
      </c>
      <c r="K61" t="str">
        <f>(TRIM(LOWER(Sheet1!K61)))</f>
        <v>nooit</v>
      </c>
      <c r="L61" t="str">
        <f>(TRIM(LOWER(Sheet1!L61)))</f>
        <v>ik gebruik geen duits in mijn dagelijks leven.;</v>
      </c>
      <c r="M61" t="str">
        <f>(TRIM(LOWER(Sheet1!M61)))</f>
        <v>ja</v>
      </c>
      <c r="N61" t="str">
        <f>(TRIM(LOWER(Sheet1!N61)))</f>
        <v>nee</v>
      </c>
      <c r="O61" t="str">
        <f>(TRIM(LOWER(Sheet1!O61)))</f>
        <v>nee</v>
      </c>
      <c r="P61" t="str">
        <f>(TRIM(LOWER(Sheet1!P61)))</f>
        <v>1</v>
      </c>
      <c r="Q61">
        <f>--(TRIM(LOWER(Sheet1!Q61))=TRIM(LOWER(Sheet1!Q$1)))</f>
        <v>1</v>
      </c>
      <c r="R61">
        <f>--(TRIM(LOWER(Sheet1!R61))=TRIM(LOWER(Sheet1!R$1)))</f>
        <v>1</v>
      </c>
      <c r="S61">
        <f>--(TRIM(LOWER(Sheet1!S61))=TRIM(LOWER(Sheet1!S$1)))</f>
        <v>1</v>
      </c>
      <c r="T61">
        <f>--(TRIM(LOWER(Sheet1!T61))=TRIM(LOWER(Sheet1!T$1)))</f>
        <v>1</v>
      </c>
      <c r="U61">
        <f>--(TRIM(LOWER(Sheet1!U61))=TRIM(LOWER(Sheet1!U$1)))</f>
        <v>0</v>
      </c>
      <c r="V61">
        <f>--(TRIM(LOWER(Sheet1!V61))=TRIM(LOWER(Sheet1!V$1)))</f>
        <v>1</v>
      </c>
      <c r="W61">
        <f>--(TRIM(LOWER(Sheet1!W61))=TRIM(LOWER(Sheet1!W$1)))</f>
        <v>0</v>
      </c>
      <c r="X61">
        <f>--(TRIM(LOWER(Sheet1!X61))=TRIM(LOWER(Sheet1!X$1)))</f>
        <v>1</v>
      </c>
      <c r="Y61">
        <f>--(TRIM(LOWER(Sheet1!Y61))=TRIM(LOWER(Sheet1!Y$1)))</f>
        <v>1</v>
      </c>
      <c r="Z61">
        <f>--(TRIM(LOWER(Sheet1!Z61))=TRIM(LOWER(Sheet1!Z$1)))</f>
        <v>1</v>
      </c>
      <c r="AA61">
        <f>--(TRIM(LOWER(Sheet1!AA61))=TRIM(LOWER(Sheet1!AA$1)))</f>
        <v>0</v>
      </c>
      <c r="AB61">
        <f>--(TRIM(LOWER(Sheet1!AB61))=TRIM(LOWER(Sheet1!AB$1)))</f>
        <v>1</v>
      </c>
      <c r="AC61">
        <f>--(TRIM(LOWER(Sheet1!AC61))=TRIM(LOWER(Sheet1!AC$1)))</f>
        <v>0</v>
      </c>
      <c r="AD61">
        <f>--(TRIM(LOWER(Sheet1!AD61))=TRIM(LOWER(Sheet1!AD$1)))</f>
        <v>0</v>
      </c>
      <c r="AE61">
        <f>--(TRIM(LOWER(Sheet1!AE61))=TRIM(LOWER(Sheet1!AE$1)))</f>
        <v>0</v>
      </c>
      <c r="AF61">
        <f>--(TRIM(LOWER(Sheet1!AF61))=TRIM(LOWER(Sheet1!AF$1)))</f>
        <v>0</v>
      </c>
      <c r="AG61">
        <f>--(TRIM(LOWER(Sheet1!AG61))=TRIM(LOWER(Sheet1!AG$1)))</f>
        <v>0</v>
      </c>
      <c r="AH61">
        <f>--(TRIM(LOWER(Sheet1!AH61))=TRIM(LOWER(Sheet1!AH$1)))</f>
        <v>1</v>
      </c>
      <c r="AI61">
        <f>--(TRIM(LOWER(Sheet1!AI61))=TRIM(LOWER(Sheet1!AI$1)))</f>
        <v>1</v>
      </c>
      <c r="AJ61">
        <f>--(TRIM(LOWER(Sheet1!AJ61))=TRIM(LOWER(Sheet1!AJ$1)))</f>
        <v>0</v>
      </c>
      <c r="AK61">
        <f>--(TRIM(LOWER(Sheet1!AK61))=TRIM(LOWER(Sheet1!AK$1)))</f>
        <v>1</v>
      </c>
      <c r="AL61">
        <f>--(TRIM(LOWER(Sheet1!AL61))=TRIM(LOWER(Sheet1!AL$1)))</f>
        <v>0</v>
      </c>
      <c r="AM61">
        <f>--(TRIM(LOWER(Sheet1!AM61))=TRIM(LOWER(Sheet1!AM$1)))</f>
        <v>0</v>
      </c>
      <c r="AN61">
        <f>--(TRIM(LOWER(Sheet1!AN61))=TRIM(LOWER(Sheet1!AN$1)))</f>
        <v>0</v>
      </c>
      <c r="AO61">
        <f>--(TRIM(LOWER(Sheet1!AO61))=TRIM(LOWER(Sheet1!AO$1)))</f>
        <v>0</v>
      </c>
      <c r="AP61">
        <f>--(TRIM(LOWER(Sheet1!AP61))=TRIM(LOWER(Sheet1!AP$1)))</f>
        <v>1</v>
      </c>
      <c r="AQ61">
        <f>--(TRIM(LOWER(Sheet1!AQ61))=TRIM(LOWER(Sheet1!AQ$1)))</f>
        <v>1</v>
      </c>
      <c r="AR61">
        <f>--(TRIM(LOWER(Sheet1!AR61))=TRIM(LOWER(Sheet1!AR$1)))</f>
        <v>0</v>
      </c>
      <c r="AS61">
        <f>--(TRIM(LOWER(Sheet1!AS61))=TRIM(LOWER(Sheet1!AS$1)))</f>
        <v>0</v>
      </c>
      <c r="AT61">
        <f>--(TRIM(LOWER(Sheet1!AT61))=TRIM(LOWER(Sheet1!AT$1)))</f>
        <v>0</v>
      </c>
      <c r="AU61">
        <f>--(TRIM(LOWER(Sheet1!AU61))=TRIM(LOWER(Sheet1!AU$1)))</f>
        <v>1</v>
      </c>
      <c r="AV61">
        <f>--(TRIM(LOWER(Sheet1!AV61))=TRIM(LOWER(Sheet1!AV$1)))</f>
        <v>1</v>
      </c>
      <c r="AW61">
        <f>--(TRIM(LOWER(Sheet1!AW61))=TRIM(LOWER(Sheet1!AW$1)))</f>
        <v>0</v>
      </c>
      <c r="AX61">
        <f>--(TRIM(LOWER(Sheet1!AX61))=TRIM(LOWER(Sheet1!AX$1)))</f>
        <v>0</v>
      </c>
      <c r="AY61">
        <f>--(TRIM(LOWER(Sheet1!AY61))=TRIM(LOWER(Sheet1!AY$1)))</f>
        <v>0</v>
      </c>
      <c r="AZ61">
        <f>--(TRIM(LOWER(Sheet1!AZ61))=TRIM(LOWER(Sheet1!AZ$1)))</f>
        <v>1</v>
      </c>
      <c r="BA61">
        <f>--(TRIM(LOWER(Sheet1!BA61))=TRIM(LOWER(Sheet1!BA$1)))</f>
        <v>0</v>
      </c>
      <c r="BB61">
        <f>--(TRIM(LOWER(Sheet1!BB61))=TRIM(LOWER(Sheet1!BB$1)))</f>
        <v>0</v>
      </c>
      <c r="BC61">
        <f>--(TRIM(LOWER(Sheet1!BC61))=TRIM(LOWER(Sheet1!BC$1)))</f>
        <v>0</v>
      </c>
      <c r="BD61">
        <f>--(TRIM(LOWER(Sheet1!BD61))=TRIM(LOWER(Sheet1!BD$1)))</f>
        <v>0</v>
      </c>
      <c r="BE61">
        <f>--(TRIM(LOWER(Sheet1!BE61))=TRIM(LOWER(Sheet1!BE$1)))</f>
        <v>0</v>
      </c>
      <c r="BF61">
        <f>--(TRIM(LOWER(Sheet1!BF61))=TRIM(LOWER(Sheet1!BF$1)))</f>
        <v>0</v>
      </c>
      <c r="BG61">
        <f>--(TRIM(LOWER(Sheet1!BG61))=TRIM(LOWER(Sheet1!BG$1)))</f>
        <v>1</v>
      </c>
      <c r="BH61">
        <f>--(TRIM(LOWER(Sheet1!BH61))=TRIM(LOWER(Sheet1!BH$1)))</f>
        <v>1</v>
      </c>
      <c r="BI61">
        <f>--(TRIM(LOWER(Sheet1!BI61))=TRIM(LOWER(Sheet1!BI$1)))</f>
        <v>0</v>
      </c>
      <c r="BJ61">
        <f>--(TRIM(LOWER(Sheet1!BJ61))=TRIM(LOWER(Sheet1!BJ$1)))</f>
        <v>0</v>
      </c>
      <c r="BK61">
        <f>--(TRIM(LOWER(Sheet1!BK61))=TRIM(LOWER(Sheet1!BK$1)))</f>
        <v>0</v>
      </c>
      <c r="BL61">
        <f>--(TRIM(LOWER(Sheet1!BL61))=TRIM(LOWER(Sheet1!BL$1)))</f>
        <v>0</v>
      </c>
      <c r="BM61">
        <f>--(TRIM(LOWER(Sheet1!BM61))=TRIM(LOWER(Sheet1!BM$1)))</f>
        <v>0</v>
      </c>
      <c r="BN61">
        <f>--(TRIM(LOWER(Sheet1!BN61))=TRIM(LOWER(Sheet1!BN$1)))</f>
        <v>0</v>
      </c>
    </row>
    <row r="62" spans="1:66" x14ac:dyDescent="0.35">
      <c r="A62" t="str">
        <f>(TRIM(LOWER(Sheet1!A62)))</f>
        <v>79</v>
      </c>
      <c r="B62" t="str">
        <f>(TRIM(LOWER(Sheet1!B62)))</f>
        <v>46153,7659837963</v>
      </c>
      <c r="C62" t="str">
        <f>(TRIM(LOWER(Sheet1!C62)))</f>
        <v>46153,7808680556</v>
      </c>
      <c r="D62" t="str">
        <f>(TRIM(LOWER(Sheet1!D62)))</f>
        <v>anonymous</v>
      </c>
      <c r="E62" t="str">
        <f>(TRIM(LOWER(Sheet1!E62)))</f>
        <v>ja</v>
      </c>
      <c r="F62" t="str">
        <f>(TRIM(LOWER(Sheet1!F62)))</f>
        <v>40+</v>
      </c>
      <c r="G62" t="str">
        <f>(TRIM(LOWER(Sheet1!G62)))</f>
        <v>mbo</v>
      </c>
      <c r="H62" t="str">
        <f>(TRIM(LOWER(Sheet1!H62)))</f>
        <v>75</v>
      </c>
      <c r="I62" t="str">
        <f>(TRIM(LOWER(Sheet1!I62)))</f>
        <v>ja</v>
      </c>
      <c r="J62" t="str">
        <f>(TRIM(LOWER(Sheet1!J62)))</f>
        <v>ja</v>
      </c>
      <c r="K62" t="str">
        <f>(TRIM(LOWER(Sheet1!K62)))</f>
        <v>soms</v>
      </c>
      <c r="L62" t="str">
        <f>(TRIM(LOWER(Sheet1!L62)))</f>
        <v>vakantie;</v>
      </c>
      <c r="M62" t="str">
        <f>(TRIM(LOWER(Sheet1!M62)))</f>
        <v>ja</v>
      </c>
      <c r="N62" t="str">
        <f>(TRIM(LOWER(Sheet1!N62)))</f>
        <v>nee</v>
      </c>
      <c r="O62" t="str">
        <f>(TRIM(LOWER(Sheet1!O62)))</f>
        <v>ja</v>
      </c>
      <c r="P62" t="str">
        <f>(TRIM(LOWER(Sheet1!P62)))</f>
        <v>2</v>
      </c>
      <c r="Q62">
        <f>--(TRIM(LOWER(Sheet1!Q62))=TRIM(LOWER(Sheet1!Q$1)))</f>
        <v>1</v>
      </c>
      <c r="R62">
        <f>--(TRIM(LOWER(Sheet1!R62))=TRIM(LOWER(Sheet1!R$1)))</f>
        <v>0</v>
      </c>
      <c r="S62">
        <f>--(TRIM(LOWER(Sheet1!S62))=TRIM(LOWER(Sheet1!S$1)))</f>
        <v>1</v>
      </c>
      <c r="T62">
        <f>--(TRIM(LOWER(Sheet1!T62))=TRIM(LOWER(Sheet1!T$1)))</f>
        <v>1</v>
      </c>
      <c r="U62">
        <f>--(TRIM(LOWER(Sheet1!U62))=TRIM(LOWER(Sheet1!U$1)))</f>
        <v>1</v>
      </c>
      <c r="V62">
        <f>--(TRIM(LOWER(Sheet1!V62))=TRIM(LOWER(Sheet1!V$1)))</f>
        <v>1</v>
      </c>
      <c r="W62">
        <f>--(TRIM(LOWER(Sheet1!W62))=TRIM(LOWER(Sheet1!W$1)))</f>
        <v>1</v>
      </c>
      <c r="X62">
        <f>--(TRIM(LOWER(Sheet1!X62))=TRIM(LOWER(Sheet1!X$1)))</f>
        <v>1</v>
      </c>
      <c r="Y62">
        <f>--(TRIM(LOWER(Sheet1!Y62))=TRIM(LOWER(Sheet1!Y$1)))</f>
        <v>0</v>
      </c>
      <c r="Z62">
        <f>--(TRIM(LOWER(Sheet1!Z62))=TRIM(LOWER(Sheet1!Z$1)))</f>
        <v>1</v>
      </c>
      <c r="AA62">
        <f>--(TRIM(LOWER(Sheet1!AA62))=TRIM(LOWER(Sheet1!AA$1)))</f>
        <v>0</v>
      </c>
      <c r="AB62">
        <f>--(TRIM(LOWER(Sheet1!AB62))=TRIM(LOWER(Sheet1!AB$1)))</f>
        <v>0</v>
      </c>
      <c r="AC62">
        <f>--(TRIM(LOWER(Sheet1!AC62))=TRIM(LOWER(Sheet1!AC$1)))</f>
        <v>1</v>
      </c>
      <c r="AD62">
        <f>--(TRIM(LOWER(Sheet1!AD62))=TRIM(LOWER(Sheet1!AD$1)))</f>
        <v>0</v>
      </c>
      <c r="AE62">
        <f>--(TRIM(LOWER(Sheet1!AE62))=TRIM(LOWER(Sheet1!AE$1)))</f>
        <v>0</v>
      </c>
      <c r="AF62">
        <f>--(TRIM(LOWER(Sheet1!AF62))=TRIM(LOWER(Sheet1!AF$1)))</f>
        <v>1</v>
      </c>
      <c r="AG62">
        <f>--(TRIM(LOWER(Sheet1!AG62))=TRIM(LOWER(Sheet1!AG$1)))</f>
        <v>0</v>
      </c>
      <c r="AH62">
        <f>--(TRIM(LOWER(Sheet1!AH62))=TRIM(LOWER(Sheet1!AH$1)))</f>
        <v>1</v>
      </c>
      <c r="AI62">
        <f>--(TRIM(LOWER(Sheet1!AI62))=TRIM(LOWER(Sheet1!AI$1)))</f>
        <v>1</v>
      </c>
      <c r="AJ62">
        <f>--(TRIM(LOWER(Sheet1!AJ62))=TRIM(LOWER(Sheet1!AJ$1)))</f>
        <v>1</v>
      </c>
      <c r="AK62">
        <f>--(TRIM(LOWER(Sheet1!AK62))=TRIM(LOWER(Sheet1!AK$1)))</f>
        <v>0</v>
      </c>
      <c r="AL62">
        <f>--(TRIM(LOWER(Sheet1!AL62))=TRIM(LOWER(Sheet1!AL$1)))</f>
        <v>1</v>
      </c>
      <c r="AM62">
        <f>--(TRIM(LOWER(Sheet1!AM62))=TRIM(LOWER(Sheet1!AM$1)))</f>
        <v>0</v>
      </c>
      <c r="AN62">
        <f>--(TRIM(LOWER(Sheet1!AN62))=TRIM(LOWER(Sheet1!AN$1)))</f>
        <v>0</v>
      </c>
      <c r="AO62">
        <f>--(TRIM(LOWER(Sheet1!AO62))=TRIM(LOWER(Sheet1!AO$1)))</f>
        <v>0</v>
      </c>
      <c r="AP62">
        <f>--(TRIM(LOWER(Sheet1!AP62))=TRIM(LOWER(Sheet1!AP$1)))</f>
        <v>0</v>
      </c>
      <c r="AQ62">
        <f>--(TRIM(LOWER(Sheet1!AQ62))=TRIM(LOWER(Sheet1!AQ$1)))</f>
        <v>1</v>
      </c>
      <c r="AR62">
        <f>--(TRIM(LOWER(Sheet1!AR62))=TRIM(LOWER(Sheet1!AR$1)))</f>
        <v>1</v>
      </c>
      <c r="AS62">
        <f>--(TRIM(LOWER(Sheet1!AS62))=TRIM(LOWER(Sheet1!AS$1)))</f>
        <v>1</v>
      </c>
      <c r="AT62">
        <f>--(TRIM(LOWER(Sheet1!AT62))=TRIM(LOWER(Sheet1!AT$1)))</f>
        <v>0</v>
      </c>
      <c r="AU62">
        <f>--(TRIM(LOWER(Sheet1!AU62))=TRIM(LOWER(Sheet1!AU$1)))</f>
        <v>1</v>
      </c>
      <c r="AV62">
        <f>--(TRIM(LOWER(Sheet1!AV62))=TRIM(LOWER(Sheet1!AV$1)))</f>
        <v>0</v>
      </c>
      <c r="AW62">
        <f>--(TRIM(LOWER(Sheet1!AW62))=TRIM(LOWER(Sheet1!AW$1)))</f>
        <v>1</v>
      </c>
      <c r="AX62">
        <f>--(TRIM(LOWER(Sheet1!AX62))=TRIM(LOWER(Sheet1!AX$1)))</f>
        <v>1</v>
      </c>
      <c r="AY62">
        <f>--(TRIM(LOWER(Sheet1!AY62))=TRIM(LOWER(Sheet1!AY$1)))</f>
        <v>1</v>
      </c>
      <c r="AZ62">
        <f>--(TRIM(LOWER(Sheet1!AZ62))=TRIM(LOWER(Sheet1!AZ$1)))</f>
        <v>0</v>
      </c>
      <c r="BA62">
        <f>--(TRIM(LOWER(Sheet1!BA62))=TRIM(LOWER(Sheet1!BA$1)))</f>
        <v>1</v>
      </c>
      <c r="BB62">
        <f>--(TRIM(LOWER(Sheet1!BB62))=TRIM(LOWER(Sheet1!BB$1)))</f>
        <v>1</v>
      </c>
      <c r="BC62">
        <f>--(TRIM(LOWER(Sheet1!BC62))=TRIM(LOWER(Sheet1!BC$1)))</f>
        <v>1</v>
      </c>
      <c r="BD62">
        <f>--(TRIM(LOWER(Sheet1!BD62))=TRIM(LOWER(Sheet1!BD$1)))</f>
        <v>1</v>
      </c>
      <c r="BE62">
        <f>--(TRIM(LOWER(Sheet1!BE62))=TRIM(LOWER(Sheet1!BE$1)))</f>
        <v>0</v>
      </c>
      <c r="BF62">
        <f>--(TRIM(LOWER(Sheet1!BF62))=TRIM(LOWER(Sheet1!BF$1)))</f>
        <v>0</v>
      </c>
      <c r="BG62">
        <f>--(TRIM(LOWER(Sheet1!BG62))=TRIM(LOWER(Sheet1!BG$1)))</f>
        <v>0</v>
      </c>
      <c r="BH62">
        <f>--(TRIM(LOWER(Sheet1!BH62))=TRIM(LOWER(Sheet1!BH$1)))</f>
        <v>0</v>
      </c>
      <c r="BI62">
        <f>--(TRIM(LOWER(Sheet1!BI62))=TRIM(LOWER(Sheet1!BI$1)))</f>
        <v>0</v>
      </c>
      <c r="BJ62">
        <f>--(TRIM(LOWER(Sheet1!BJ62))=TRIM(LOWER(Sheet1!BJ$1)))</f>
        <v>0</v>
      </c>
      <c r="BK62">
        <f>--(TRIM(LOWER(Sheet1!BK62))=TRIM(LOWER(Sheet1!BK$1)))</f>
        <v>0</v>
      </c>
      <c r="BL62">
        <f>--(TRIM(LOWER(Sheet1!BL62))=TRIM(LOWER(Sheet1!BL$1)))</f>
        <v>0</v>
      </c>
      <c r="BM62">
        <f>--(TRIM(LOWER(Sheet1!BM62))=TRIM(LOWER(Sheet1!BM$1)))</f>
        <v>0</v>
      </c>
      <c r="BN62">
        <f>--(TRIM(LOWER(Sheet1!BN62))=TRIM(LOWER(Sheet1!BN$1)))</f>
        <v>1</v>
      </c>
    </row>
    <row r="63" spans="1:66" x14ac:dyDescent="0.35">
      <c r="A63" t="str">
        <f>(TRIM(LOWER(Sheet1!A63)))</f>
        <v>80</v>
      </c>
      <c r="B63" t="str">
        <f>(TRIM(LOWER(Sheet1!B63)))</f>
        <v>46153,7664583333</v>
      </c>
      <c r="C63" t="str">
        <f>(TRIM(LOWER(Sheet1!C63)))</f>
        <v>46153,7819328704</v>
      </c>
      <c r="D63" t="str">
        <f>(TRIM(LOWER(Sheet1!D63)))</f>
        <v>anonymous</v>
      </c>
      <c r="E63" t="str">
        <f>(TRIM(LOWER(Sheet1!E63)))</f>
        <v>ja</v>
      </c>
      <c r="F63" t="str">
        <f>(TRIM(LOWER(Sheet1!F63)))</f>
        <v>40+</v>
      </c>
      <c r="G63" t="str">
        <f>(TRIM(LOWER(Sheet1!G63)))</f>
        <v>vmbo</v>
      </c>
      <c r="H63" t="str">
        <f>(TRIM(LOWER(Sheet1!H63)))</f>
        <v>70</v>
      </c>
      <c r="I63" t="str">
        <f>(TRIM(LOWER(Sheet1!I63)))</f>
        <v>nee</v>
      </c>
      <c r="J63" t="str">
        <f>(TRIM(LOWER(Sheet1!J63)))</f>
        <v>nee</v>
      </c>
      <c r="K63" t="str">
        <f>(TRIM(LOWER(Sheet1!K63)))</f>
        <v>soms</v>
      </c>
      <c r="L63" t="str">
        <f>(TRIM(LOWER(Sheet1!L63)))</f>
        <v>ik gebruik geen duits in mijn dagelijks leven.;</v>
      </c>
      <c r="M63" t="str">
        <f>(TRIM(LOWER(Sheet1!M63)))</f>
        <v>nee</v>
      </c>
      <c r="N63" t="str">
        <f>(TRIM(LOWER(Sheet1!N63)))</f>
        <v>nee</v>
      </c>
      <c r="O63" t="str">
        <f>(TRIM(LOWER(Sheet1!O63)))</f>
        <v>nee</v>
      </c>
      <c r="P63" t="str">
        <f>(TRIM(LOWER(Sheet1!P63)))</f>
        <v>2</v>
      </c>
      <c r="Q63">
        <f>--(TRIM(LOWER(Sheet1!Q63))=TRIM(LOWER(Sheet1!Q$1)))</f>
        <v>1</v>
      </c>
      <c r="R63">
        <f>--(TRIM(LOWER(Sheet1!R63))=TRIM(LOWER(Sheet1!R$1)))</f>
        <v>0</v>
      </c>
      <c r="S63">
        <f>--(TRIM(LOWER(Sheet1!S63))=TRIM(LOWER(Sheet1!S$1)))</f>
        <v>1</v>
      </c>
      <c r="T63">
        <f>--(TRIM(LOWER(Sheet1!T63))=TRIM(LOWER(Sheet1!T$1)))</f>
        <v>1</v>
      </c>
      <c r="U63">
        <f>--(TRIM(LOWER(Sheet1!U63))=TRIM(LOWER(Sheet1!U$1)))</f>
        <v>1</v>
      </c>
      <c r="V63">
        <f>--(TRIM(LOWER(Sheet1!V63))=TRIM(LOWER(Sheet1!V$1)))</f>
        <v>1</v>
      </c>
      <c r="W63">
        <f>--(TRIM(LOWER(Sheet1!W63))=TRIM(LOWER(Sheet1!W$1)))</f>
        <v>1</v>
      </c>
      <c r="X63">
        <f>--(TRIM(LOWER(Sheet1!X63))=TRIM(LOWER(Sheet1!X$1)))</f>
        <v>1</v>
      </c>
      <c r="Y63">
        <f>--(TRIM(LOWER(Sheet1!Y63))=TRIM(LOWER(Sheet1!Y$1)))</f>
        <v>0</v>
      </c>
      <c r="Z63">
        <f>--(TRIM(LOWER(Sheet1!Z63))=TRIM(LOWER(Sheet1!Z$1)))</f>
        <v>0</v>
      </c>
      <c r="AA63">
        <f>--(TRIM(LOWER(Sheet1!AA63))=TRIM(LOWER(Sheet1!AA$1)))</f>
        <v>1</v>
      </c>
      <c r="AB63">
        <f>--(TRIM(LOWER(Sheet1!AB63))=TRIM(LOWER(Sheet1!AB$1)))</f>
        <v>0</v>
      </c>
      <c r="AC63">
        <f>--(TRIM(LOWER(Sheet1!AC63))=TRIM(LOWER(Sheet1!AC$1)))</f>
        <v>0</v>
      </c>
      <c r="AD63">
        <f>--(TRIM(LOWER(Sheet1!AD63))=TRIM(LOWER(Sheet1!AD$1)))</f>
        <v>1</v>
      </c>
      <c r="AE63">
        <f>--(TRIM(LOWER(Sheet1!AE63))=TRIM(LOWER(Sheet1!AE$1)))</f>
        <v>0</v>
      </c>
      <c r="AF63">
        <f>--(TRIM(LOWER(Sheet1!AF63))=TRIM(LOWER(Sheet1!AF$1)))</f>
        <v>1</v>
      </c>
      <c r="AG63">
        <f>--(TRIM(LOWER(Sheet1!AG63))=TRIM(LOWER(Sheet1!AG$1)))</f>
        <v>1</v>
      </c>
      <c r="AH63">
        <f>--(TRIM(LOWER(Sheet1!AH63))=TRIM(LOWER(Sheet1!AH$1)))</f>
        <v>1</v>
      </c>
      <c r="AI63">
        <f>--(TRIM(LOWER(Sheet1!AI63))=TRIM(LOWER(Sheet1!AI$1)))</f>
        <v>1</v>
      </c>
      <c r="AJ63">
        <f>--(TRIM(LOWER(Sheet1!AJ63))=TRIM(LOWER(Sheet1!AJ$1)))</f>
        <v>1</v>
      </c>
      <c r="AK63">
        <f>--(TRIM(LOWER(Sheet1!AK63))=TRIM(LOWER(Sheet1!AK$1)))</f>
        <v>1</v>
      </c>
      <c r="AL63">
        <f>--(TRIM(LOWER(Sheet1!AL63))=TRIM(LOWER(Sheet1!AL$1)))</f>
        <v>1</v>
      </c>
      <c r="AM63">
        <f>--(TRIM(LOWER(Sheet1!AM63))=TRIM(LOWER(Sheet1!AM$1)))</f>
        <v>1</v>
      </c>
      <c r="AN63">
        <f>--(TRIM(LOWER(Sheet1!AN63))=TRIM(LOWER(Sheet1!AN$1)))</f>
        <v>0</v>
      </c>
      <c r="AO63">
        <f>--(TRIM(LOWER(Sheet1!AO63))=TRIM(LOWER(Sheet1!AO$1)))</f>
        <v>1</v>
      </c>
      <c r="AP63">
        <f>--(TRIM(LOWER(Sheet1!AP63))=TRIM(LOWER(Sheet1!AP$1)))</f>
        <v>1</v>
      </c>
      <c r="AQ63">
        <f>--(TRIM(LOWER(Sheet1!AQ63))=TRIM(LOWER(Sheet1!AQ$1)))</f>
        <v>1</v>
      </c>
      <c r="AR63">
        <f>--(TRIM(LOWER(Sheet1!AR63))=TRIM(LOWER(Sheet1!AR$1)))</f>
        <v>1</v>
      </c>
      <c r="AS63">
        <f>--(TRIM(LOWER(Sheet1!AS63))=TRIM(LOWER(Sheet1!AS$1)))</f>
        <v>1</v>
      </c>
      <c r="AT63">
        <f>--(TRIM(LOWER(Sheet1!AT63))=TRIM(LOWER(Sheet1!AT$1)))</f>
        <v>1</v>
      </c>
      <c r="AU63">
        <f>--(TRIM(LOWER(Sheet1!AU63))=TRIM(LOWER(Sheet1!AU$1)))</f>
        <v>0</v>
      </c>
      <c r="AV63">
        <f>--(TRIM(LOWER(Sheet1!AV63))=TRIM(LOWER(Sheet1!AV$1)))</f>
        <v>0</v>
      </c>
      <c r="AW63">
        <f>--(TRIM(LOWER(Sheet1!AW63))=TRIM(LOWER(Sheet1!AW$1)))</f>
        <v>1</v>
      </c>
      <c r="AX63">
        <f>--(TRIM(LOWER(Sheet1!AX63))=TRIM(LOWER(Sheet1!AX$1)))</f>
        <v>1</v>
      </c>
      <c r="AY63">
        <f>--(TRIM(LOWER(Sheet1!AY63))=TRIM(LOWER(Sheet1!AY$1)))</f>
        <v>0</v>
      </c>
      <c r="AZ63">
        <f>--(TRIM(LOWER(Sheet1!AZ63))=TRIM(LOWER(Sheet1!AZ$1)))</f>
        <v>1</v>
      </c>
      <c r="BA63">
        <f>--(TRIM(LOWER(Sheet1!BA63))=TRIM(LOWER(Sheet1!BA$1)))</f>
        <v>1</v>
      </c>
      <c r="BB63">
        <f>--(TRIM(LOWER(Sheet1!BB63))=TRIM(LOWER(Sheet1!BB$1)))</f>
        <v>1</v>
      </c>
      <c r="BC63">
        <f>--(TRIM(LOWER(Sheet1!BC63))=TRIM(LOWER(Sheet1!BC$1)))</f>
        <v>0</v>
      </c>
      <c r="BD63">
        <f>--(TRIM(LOWER(Sheet1!BD63))=TRIM(LOWER(Sheet1!BD$1)))</f>
        <v>0</v>
      </c>
      <c r="BE63">
        <f>--(TRIM(LOWER(Sheet1!BE63))=TRIM(LOWER(Sheet1!BE$1)))</f>
        <v>1</v>
      </c>
      <c r="BF63">
        <f>--(TRIM(LOWER(Sheet1!BF63))=TRIM(LOWER(Sheet1!BF$1)))</f>
        <v>0</v>
      </c>
      <c r="BG63">
        <f>--(TRIM(LOWER(Sheet1!BG63))=TRIM(LOWER(Sheet1!BG$1)))</f>
        <v>1</v>
      </c>
      <c r="BH63">
        <f>--(TRIM(LOWER(Sheet1!BH63))=TRIM(LOWER(Sheet1!BH$1)))</f>
        <v>1</v>
      </c>
      <c r="BI63">
        <f>--(TRIM(LOWER(Sheet1!BI63))=TRIM(LOWER(Sheet1!BI$1)))</f>
        <v>0</v>
      </c>
      <c r="BJ63">
        <f>--(TRIM(LOWER(Sheet1!BJ63))=TRIM(LOWER(Sheet1!BJ$1)))</f>
        <v>1</v>
      </c>
      <c r="BK63">
        <f>--(TRIM(LOWER(Sheet1!BK63))=TRIM(LOWER(Sheet1!BK$1)))</f>
        <v>0</v>
      </c>
      <c r="BL63">
        <f>--(TRIM(LOWER(Sheet1!BL63))=TRIM(LOWER(Sheet1!BL$1)))</f>
        <v>0</v>
      </c>
      <c r="BM63">
        <f>--(TRIM(LOWER(Sheet1!BM63))=TRIM(LOWER(Sheet1!BM$1)))</f>
        <v>0</v>
      </c>
      <c r="BN63">
        <f>--(TRIM(LOWER(Sheet1!BN63))=TRIM(LOWER(Sheet1!BN$1)))</f>
        <v>0</v>
      </c>
    </row>
    <row r="64" spans="1:66" x14ac:dyDescent="0.35">
      <c r="A64" t="str">
        <f>(TRIM(LOWER(Sheet1!A64)))</f>
        <v>81</v>
      </c>
      <c r="B64" t="str">
        <f>(TRIM(LOWER(Sheet1!B64)))</f>
        <v>46153,7698842593</v>
      </c>
      <c r="C64" t="str">
        <f>(TRIM(LOWER(Sheet1!C64)))</f>
        <v>46153,7829166667</v>
      </c>
      <c r="D64" t="str">
        <f>(TRIM(LOWER(Sheet1!D64)))</f>
        <v>anonymous</v>
      </c>
      <c r="E64" t="str">
        <f>(TRIM(LOWER(Sheet1!E64)))</f>
        <v>ja</v>
      </c>
      <c r="F64" t="str">
        <f>(TRIM(LOWER(Sheet1!F64)))</f>
        <v>40+</v>
      </c>
      <c r="G64" t="str">
        <f>(TRIM(LOWER(Sheet1!G64)))</f>
        <v>havo</v>
      </c>
      <c r="H64" t="str">
        <f>(TRIM(LOWER(Sheet1!H64)))</f>
        <v>80</v>
      </c>
      <c r="I64" t="str">
        <f>(TRIM(LOWER(Sheet1!I64)))</f>
        <v>nee</v>
      </c>
      <c r="J64" t="str">
        <f>(TRIM(LOWER(Sheet1!J64)))</f>
        <v>nee</v>
      </c>
      <c r="K64" t="str">
        <f>(TRIM(LOWER(Sheet1!K64)))</f>
        <v>nooit</v>
      </c>
      <c r="L64" t="str">
        <f>(TRIM(LOWER(Sheet1!L64)))</f>
        <v>vakantie;</v>
      </c>
      <c r="M64" t="str">
        <f>(TRIM(LOWER(Sheet1!M64)))</f>
        <v>ja</v>
      </c>
      <c r="N64" t="str">
        <f>(TRIM(LOWER(Sheet1!N64)))</f>
        <v>nee</v>
      </c>
      <c r="O64" t="str">
        <f>(TRIM(LOWER(Sheet1!O64)))</f>
        <v>nee</v>
      </c>
      <c r="P64" t="str">
        <f>(TRIM(LOWER(Sheet1!P64)))</f>
        <v>3</v>
      </c>
      <c r="Q64">
        <f>--(TRIM(LOWER(Sheet1!Q64))=TRIM(LOWER(Sheet1!Q$1)))</f>
        <v>1</v>
      </c>
      <c r="R64">
        <f>--(TRIM(LOWER(Sheet1!R64))=TRIM(LOWER(Sheet1!R$1)))</f>
        <v>1</v>
      </c>
      <c r="S64">
        <f>--(TRIM(LOWER(Sheet1!S64))=TRIM(LOWER(Sheet1!S$1)))</f>
        <v>1</v>
      </c>
      <c r="T64">
        <f>--(TRIM(LOWER(Sheet1!T64))=TRIM(LOWER(Sheet1!T$1)))</f>
        <v>1</v>
      </c>
      <c r="U64">
        <f>--(TRIM(LOWER(Sheet1!U64))=TRIM(LOWER(Sheet1!U$1)))</f>
        <v>1</v>
      </c>
      <c r="V64">
        <f>--(TRIM(LOWER(Sheet1!V64))=TRIM(LOWER(Sheet1!V$1)))</f>
        <v>1</v>
      </c>
      <c r="W64">
        <f>--(TRIM(LOWER(Sheet1!W64))=TRIM(LOWER(Sheet1!W$1)))</f>
        <v>1</v>
      </c>
      <c r="X64">
        <f>--(TRIM(LOWER(Sheet1!X64))=TRIM(LOWER(Sheet1!X$1)))</f>
        <v>1</v>
      </c>
      <c r="Y64">
        <f>--(TRIM(LOWER(Sheet1!Y64))=TRIM(LOWER(Sheet1!Y$1)))</f>
        <v>0</v>
      </c>
      <c r="Z64">
        <f>--(TRIM(LOWER(Sheet1!Z64))=TRIM(LOWER(Sheet1!Z$1)))</f>
        <v>1</v>
      </c>
      <c r="AA64">
        <f>--(TRIM(LOWER(Sheet1!AA64))=TRIM(LOWER(Sheet1!AA$1)))</f>
        <v>0</v>
      </c>
      <c r="AB64">
        <f>--(TRIM(LOWER(Sheet1!AB64))=TRIM(LOWER(Sheet1!AB$1)))</f>
        <v>1</v>
      </c>
      <c r="AC64">
        <f>--(TRIM(LOWER(Sheet1!AC64))=TRIM(LOWER(Sheet1!AC$1)))</f>
        <v>1</v>
      </c>
      <c r="AD64">
        <f>--(TRIM(LOWER(Sheet1!AD64))=TRIM(LOWER(Sheet1!AD$1)))</f>
        <v>1</v>
      </c>
      <c r="AE64">
        <f>--(TRIM(LOWER(Sheet1!AE64))=TRIM(LOWER(Sheet1!AE$1)))</f>
        <v>0</v>
      </c>
      <c r="AF64">
        <f>--(TRIM(LOWER(Sheet1!AF64))=TRIM(LOWER(Sheet1!AF$1)))</f>
        <v>1</v>
      </c>
      <c r="AG64">
        <f>--(TRIM(LOWER(Sheet1!AG64))=TRIM(LOWER(Sheet1!AG$1)))</f>
        <v>0</v>
      </c>
      <c r="AH64">
        <f>--(TRIM(LOWER(Sheet1!AH64))=TRIM(LOWER(Sheet1!AH$1)))</f>
        <v>0</v>
      </c>
      <c r="AI64">
        <f>--(TRIM(LOWER(Sheet1!AI64))=TRIM(LOWER(Sheet1!AI$1)))</f>
        <v>1</v>
      </c>
      <c r="AJ64">
        <f>--(TRIM(LOWER(Sheet1!AJ64))=TRIM(LOWER(Sheet1!AJ$1)))</f>
        <v>1</v>
      </c>
      <c r="AK64">
        <f>--(TRIM(LOWER(Sheet1!AK64))=TRIM(LOWER(Sheet1!AK$1)))</f>
        <v>1</v>
      </c>
      <c r="AL64">
        <f>--(TRIM(LOWER(Sheet1!AL64))=TRIM(LOWER(Sheet1!AL$1)))</f>
        <v>1</v>
      </c>
      <c r="AM64">
        <f>--(TRIM(LOWER(Sheet1!AM64))=TRIM(LOWER(Sheet1!AM$1)))</f>
        <v>1</v>
      </c>
      <c r="AN64">
        <f>--(TRIM(LOWER(Sheet1!AN64))=TRIM(LOWER(Sheet1!AN$1)))</f>
        <v>0</v>
      </c>
      <c r="AO64">
        <f>--(TRIM(LOWER(Sheet1!AO64))=TRIM(LOWER(Sheet1!AO$1)))</f>
        <v>1</v>
      </c>
      <c r="AP64">
        <f>--(TRIM(LOWER(Sheet1!AP64))=TRIM(LOWER(Sheet1!AP$1)))</f>
        <v>1</v>
      </c>
      <c r="AQ64">
        <f>--(TRIM(LOWER(Sheet1!AQ64))=TRIM(LOWER(Sheet1!AQ$1)))</f>
        <v>1</v>
      </c>
      <c r="AR64">
        <f>--(TRIM(LOWER(Sheet1!AR64))=TRIM(LOWER(Sheet1!AR$1)))</f>
        <v>0</v>
      </c>
      <c r="AS64">
        <f>--(TRIM(LOWER(Sheet1!AS64))=TRIM(LOWER(Sheet1!AS$1)))</f>
        <v>1</v>
      </c>
      <c r="AT64">
        <f>--(TRIM(LOWER(Sheet1!AT64))=TRIM(LOWER(Sheet1!AT$1)))</f>
        <v>1</v>
      </c>
      <c r="AU64">
        <f>--(TRIM(LOWER(Sheet1!AU64))=TRIM(LOWER(Sheet1!AU$1)))</f>
        <v>1</v>
      </c>
      <c r="AV64">
        <f>--(TRIM(LOWER(Sheet1!AV64))=TRIM(LOWER(Sheet1!AV$1)))</f>
        <v>1</v>
      </c>
      <c r="AW64">
        <f>--(TRIM(LOWER(Sheet1!AW64))=TRIM(LOWER(Sheet1!AW$1)))</f>
        <v>1</v>
      </c>
      <c r="AX64">
        <f>--(TRIM(LOWER(Sheet1!AX64))=TRIM(LOWER(Sheet1!AX$1)))</f>
        <v>1</v>
      </c>
      <c r="AY64">
        <f>--(TRIM(LOWER(Sheet1!AY64))=TRIM(LOWER(Sheet1!AY$1)))</f>
        <v>0</v>
      </c>
      <c r="AZ64">
        <f>--(TRIM(LOWER(Sheet1!AZ64))=TRIM(LOWER(Sheet1!AZ$1)))</f>
        <v>0</v>
      </c>
      <c r="BA64">
        <f>--(TRIM(LOWER(Sheet1!BA64))=TRIM(LOWER(Sheet1!BA$1)))</f>
        <v>0</v>
      </c>
      <c r="BB64">
        <f>--(TRIM(LOWER(Sheet1!BB64))=TRIM(LOWER(Sheet1!BB$1)))</f>
        <v>0</v>
      </c>
      <c r="BC64">
        <f>--(TRIM(LOWER(Sheet1!BC64))=TRIM(LOWER(Sheet1!BC$1)))</f>
        <v>0</v>
      </c>
      <c r="BD64">
        <f>--(TRIM(LOWER(Sheet1!BD64))=TRIM(LOWER(Sheet1!BD$1)))</f>
        <v>0</v>
      </c>
      <c r="BE64">
        <f>--(TRIM(LOWER(Sheet1!BE64))=TRIM(LOWER(Sheet1!BE$1)))</f>
        <v>1</v>
      </c>
      <c r="BF64">
        <f>--(TRIM(LOWER(Sheet1!BF64))=TRIM(LOWER(Sheet1!BF$1)))</f>
        <v>1</v>
      </c>
      <c r="BG64">
        <f>--(TRIM(LOWER(Sheet1!BG64))=TRIM(LOWER(Sheet1!BG$1)))</f>
        <v>0</v>
      </c>
      <c r="BH64">
        <f>--(TRIM(LOWER(Sheet1!BH64))=TRIM(LOWER(Sheet1!BH$1)))</f>
        <v>1</v>
      </c>
      <c r="BI64">
        <f>--(TRIM(LOWER(Sheet1!BI64))=TRIM(LOWER(Sheet1!BI$1)))</f>
        <v>1</v>
      </c>
      <c r="BJ64">
        <f>--(TRIM(LOWER(Sheet1!BJ64))=TRIM(LOWER(Sheet1!BJ$1)))</f>
        <v>1</v>
      </c>
      <c r="BK64">
        <f>--(TRIM(LOWER(Sheet1!BK64))=TRIM(LOWER(Sheet1!BK$1)))</f>
        <v>0</v>
      </c>
      <c r="BL64">
        <f>--(TRIM(LOWER(Sheet1!BL64))=TRIM(LOWER(Sheet1!BL$1)))</f>
        <v>0</v>
      </c>
      <c r="BM64">
        <f>--(TRIM(LOWER(Sheet1!BM64))=TRIM(LOWER(Sheet1!BM$1)))</f>
        <v>0</v>
      </c>
      <c r="BN64">
        <f>--(TRIM(LOWER(Sheet1!BN64))=TRIM(LOWER(Sheet1!BN$1)))</f>
        <v>0</v>
      </c>
    </row>
    <row r="65" spans="1:66" x14ac:dyDescent="0.35">
      <c r="A65" t="str">
        <f>(TRIM(LOWER(Sheet1!A65)))</f>
        <v>82</v>
      </c>
      <c r="B65" t="str">
        <f>(TRIM(LOWER(Sheet1!B65)))</f>
        <v>46153,7694328704</v>
      </c>
      <c r="C65" t="str">
        <f>(TRIM(LOWER(Sheet1!C65)))</f>
        <v>46153,7857638889</v>
      </c>
      <c r="D65" t="str">
        <f>(TRIM(LOWER(Sheet1!D65)))</f>
        <v>anonymous</v>
      </c>
      <c r="E65" t="str">
        <f>(TRIM(LOWER(Sheet1!E65)))</f>
        <v>ja</v>
      </c>
      <c r="F65" t="str">
        <f>(TRIM(LOWER(Sheet1!F65)))</f>
        <v>18-40</v>
      </c>
      <c r="G65" t="str">
        <f>(TRIM(LOWER(Sheet1!G65)))</f>
        <v>vwo</v>
      </c>
      <c r="H65" t="str">
        <f>(TRIM(LOWER(Sheet1!H65)))</f>
        <v>50</v>
      </c>
      <c r="I65" t="str">
        <f>(TRIM(LOWER(Sheet1!I65)))</f>
        <v>nee</v>
      </c>
      <c r="J65" t="str">
        <f>(TRIM(LOWER(Sheet1!J65)))</f>
        <v>nee</v>
      </c>
      <c r="K65" t="str">
        <f>(TRIM(LOWER(Sheet1!K65)))</f>
        <v>nooit</v>
      </c>
      <c r="L65" t="str">
        <f>(TRIM(LOWER(Sheet1!L65)))</f>
        <v>ik gebruik geen duits in mijn dagelijks leven.;</v>
      </c>
      <c r="M65" t="str">
        <f>(TRIM(LOWER(Sheet1!M65)))</f>
        <v>nee</v>
      </c>
      <c r="N65" t="str">
        <f>(TRIM(LOWER(Sheet1!N65)))</f>
        <v>nee</v>
      </c>
      <c r="O65" t="str">
        <f>(TRIM(LOWER(Sheet1!O65)))</f>
        <v>ja</v>
      </c>
      <c r="P65" t="str">
        <f>(TRIM(LOWER(Sheet1!P65)))</f>
        <v>3</v>
      </c>
      <c r="Q65">
        <f>--(TRIM(LOWER(Sheet1!Q65))=TRIM(LOWER(Sheet1!Q$1)))</f>
        <v>1</v>
      </c>
      <c r="R65">
        <f>--(TRIM(LOWER(Sheet1!R65))=TRIM(LOWER(Sheet1!R$1)))</f>
        <v>1</v>
      </c>
      <c r="S65">
        <f>--(TRIM(LOWER(Sheet1!S65))=TRIM(LOWER(Sheet1!S$1)))</f>
        <v>1</v>
      </c>
      <c r="T65">
        <f>--(TRIM(LOWER(Sheet1!T65))=TRIM(LOWER(Sheet1!T$1)))</f>
        <v>0</v>
      </c>
      <c r="U65">
        <f>--(TRIM(LOWER(Sheet1!U65))=TRIM(LOWER(Sheet1!U$1)))</f>
        <v>1</v>
      </c>
      <c r="V65">
        <f>--(TRIM(LOWER(Sheet1!V65))=TRIM(LOWER(Sheet1!V$1)))</f>
        <v>0</v>
      </c>
      <c r="W65">
        <f>--(TRIM(LOWER(Sheet1!W65))=TRIM(LOWER(Sheet1!W$1)))</f>
        <v>1</v>
      </c>
      <c r="X65">
        <f>--(TRIM(LOWER(Sheet1!X65))=TRIM(LOWER(Sheet1!X$1)))</f>
        <v>1</v>
      </c>
      <c r="Y65">
        <f>--(TRIM(LOWER(Sheet1!Y65))=TRIM(LOWER(Sheet1!Y$1)))</f>
        <v>1</v>
      </c>
      <c r="Z65">
        <f>--(TRIM(LOWER(Sheet1!Z65))=TRIM(LOWER(Sheet1!Z$1)))</f>
        <v>1</v>
      </c>
      <c r="AA65">
        <f>--(TRIM(LOWER(Sheet1!AA65))=TRIM(LOWER(Sheet1!AA$1)))</f>
        <v>1</v>
      </c>
      <c r="AB65">
        <f>--(TRIM(LOWER(Sheet1!AB65))=TRIM(LOWER(Sheet1!AB$1)))</f>
        <v>0</v>
      </c>
      <c r="AC65">
        <f>--(TRIM(LOWER(Sheet1!AC65))=TRIM(LOWER(Sheet1!AC$1)))</f>
        <v>0</v>
      </c>
      <c r="AD65">
        <f>--(TRIM(LOWER(Sheet1!AD65))=TRIM(LOWER(Sheet1!AD$1)))</f>
        <v>1</v>
      </c>
      <c r="AE65">
        <f>--(TRIM(LOWER(Sheet1!AE65))=TRIM(LOWER(Sheet1!AE$1)))</f>
        <v>0</v>
      </c>
      <c r="AF65">
        <f>--(TRIM(LOWER(Sheet1!AF65))=TRIM(LOWER(Sheet1!AF$1)))</f>
        <v>1</v>
      </c>
      <c r="AG65">
        <f>--(TRIM(LOWER(Sheet1!AG65))=TRIM(LOWER(Sheet1!AG$1)))</f>
        <v>1</v>
      </c>
      <c r="AH65">
        <f>--(TRIM(LOWER(Sheet1!AH65))=TRIM(LOWER(Sheet1!AH$1)))</f>
        <v>1</v>
      </c>
      <c r="AI65">
        <f>--(TRIM(LOWER(Sheet1!AI65))=TRIM(LOWER(Sheet1!AI$1)))</f>
        <v>1</v>
      </c>
      <c r="AJ65">
        <f>--(TRIM(LOWER(Sheet1!AJ65))=TRIM(LOWER(Sheet1!AJ$1)))</f>
        <v>1</v>
      </c>
      <c r="AK65">
        <f>--(TRIM(LOWER(Sheet1!AK65))=TRIM(LOWER(Sheet1!AK$1)))</f>
        <v>0</v>
      </c>
      <c r="AL65">
        <f>--(TRIM(LOWER(Sheet1!AL65))=TRIM(LOWER(Sheet1!AL$1)))</f>
        <v>1</v>
      </c>
      <c r="AM65">
        <f>--(TRIM(LOWER(Sheet1!AM65))=TRIM(LOWER(Sheet1!AM$1)))</f>
        <v>0</v>
      </c>
      <c r="AN65">
        <f>--(TRIM(LOWER(Sheet1!AN65))=TRIM(LOWER(Sheet1!AN$1)))</f>
        <v>1</v>
      </c>
      <c r="AO65">
        <f>--(TRIM(LOWER(Sheet1!AO65))=TRIM(LOWER(Sheet1!AO$1)))</f>
        <v>1</v>
      </c>
      <c r="AP65">
        <f>--(TRIM(LOWER(Sheet1!AP65))=TRIM(LOWER(Sheet1!AP$1)))</f>
        <v>1</v>
      </c>
      <c r="AQ65">
        <f>--(TRIM(LOWER(Sheet1!AQ65))=TRIM(LOWER(Sheet1!AQ$1)))</f>
        <v>0</v>
      </c>
      <c r="AR65">
        <f>--(TRIM(LOWER(Sheet1!AR65))=TRIM(LOWER(Sheet1!AR$1)))</f>
        <v>1</v>
      </c>
      <c r="AS65">
        <f>--(TRIM(LOWER(Sheet1!AS65))=TRIM(LOWER(Sheet1!AS$1)))</f>
        <v>0</v>
      </c>
      <c r="AT65">
        <f>--(TRIM(LOWER(Sheet1!AT65))=TRIM(LOWER(Sheet1!AT$1)))</f>
        <v>0</v>
      </c>
      <c r="AU65">
        <f>--(TRIM(LOWER(Sheet1!AU65))=TRIM(LOWER(Sheet1!AU$1)))</f>
        <v>1</v>
      </c>
      <c r="AV65">
        <f>--(TRIM(LOWER(Sheet1!AV65))=TRIM(LOWER(Sheet1!AV$1)))</f>
        <v>1</v>
      </c>
      <c r="AW65">
        <f>--(TRIM(LOWER(Sheet1!AW65))=TRIM(LOWER(Sheet1!AW$1)))</f>
        <v>1</v>
      </c>
      <c r="AX65">
        <f>--(TRIM(LOWER(Sheet1!AX65))=TRIM(LOWER(Sheet1!AX$1)))</f>
        <v>1</v>
      </c>
      <c r="AY65">
        <f>--(TRIM(LOWER(Sheet1!AY65))=TRIM(LOWER(Sheet1!AY$1)))</f>
        <v>0</v>
      </c>
      <c r="AZ65">
        <f>--(TRIM(LOWER(Sheet1!AZ65))=TRIM(LOWER(Sheet1!AZ$1)))</f>
        <v>1</v>
      </c>
      <c r="BA65">
        <f>--(TRIM(LOWER(Sheet1!BA65))=TRIM(LOWER(Sheet1!BA$1)))</f>
        <v>1</v>
      </c>
      <c r="BB65">
        <f>--(TRIM(LOWER(Sheet1!BB65))=TRIM(LOWER(Sheet1!BB$1)))</f>
        <v>0</v>
      </c>
      <c r="BC65">
        <f>--(TRIM(LOWER(Sheet1!BC65))=TRIM(LOWER(Sheet1!BC$1)))</f>
        <v>1</v>
      </c>
      <c r="BD65">
        <f>--(TRIM(LOWER(Sheet1!BD65))=TRIM(LOWER(Sheet1!BD$1)))</f>
        <v>0</v>
      </c>
      <c r="BE65">
        <f>--(TRIM(LOWER(Sheet1!BE65))=TRIM(LOWER(Sheet1!BE$1)))</f>
        <v>0</v>
      </c>
      <c r="BF65">
        <f>--(TRIM(LOWER(Sheet1!BF65))=TRIM(LOWER(Sheet1!BF$1)))</f>
        <v>0</v>
      </c>
      <c r="BG65">
        <f>--(TRIM(LOWER(Sheet1!BG65))=TRIM(LOWER(Sheet1!BG$1)))</f>
        <v>0</v>
      </c>
      <c r="BH65">
        <f>--(TRIM(LOWER(Sheet1!BH65))=TRIM(LOWER(Sheet1!BH$1)))</f>
        <v>0</v>
      </c>
      <c r="BI65">
        <f>--(TRIM(LOWER(Sheet1!BI65))=TRIM(LOWER(Sheet1!BI$1)))</f>
        <v>0</v>
      </c>
      <c r="BJ65">
        <f>--(TRIM(LOWER(Sheet1!BJ65))=TRIM(LOWER(Sheet1!BJ$1)))</f>
        <v>0</v>
      </c>
      <c r="BK65">
        <f>--(TRIM(LOWER(Sheet1!BK65))=TRIM(LOWER(Sheet1!BK$1)))</f>
        <v>0</v>
      </c>
      <c r="BL65">
        <f>--(TRIM(LOWER(Sheet1!BL65))=TRIM(LOWER(Sheet1!BL$1)))</f>
        <v>0</v>
      </c>
      <c r="BM65">
        <f>--(TRIM(LOWER(Sheet1!BM65))=TRIM(LOWER(Sheet1!BM$1)))</f>
        <v>0</v>
      </c>
      <c r="BN65">
        <f>--(TRIM(LOWER(Sheet1!BN65))=TRIM(LOWER(Sheet1!BN$1)))</f>
        <v>0</v>
      </c>
    </row>
    <row r="66" spans="1:66" x14ac:dyDescent="0.35">
      <c r="A66" t="str">
        <f>(TRIM(LOWER(Sheet1!A66)))</f>
        <v>83</v>
      </c>
      <c r="B66" t="str">
        <f>(TRIM(LOWER(Sheet1!B66)))</f>
        <v>46153,7807638889</v>
      </c>
      <c r="C66" t="str">
        <f>(TRIM(LOWER(Sheet1!C66)))</f>
        <v>46153,7878935185</v>
      </c>
      <c r="D66" t="str">
        <f>(TRIM(LOWER(Sheet1!D66)))</f>
        <v>anonymous</v>
      </c>
      <c r="E66" t="str">
        <f>(TRIM(LOWER(Sheet1!E66)))</f>
        <v>ja</v>
      </c>
      <c r="F66" t="str">
        <f>(TRIM(LOWER(Sheet1!F66)))</f>
        <v>40+</v>
      </c>
      <c r="G66" t="str">
        <f>(TRIM(LOWER(Sheet1!G66)))</f>
        <v>hbo</v>
      </c>
      <c r="H66" t="str">
        <f>(TRIM(LOWER(Sheet1!H66)))</f>
        <v>50</v>
      </c>
      <c r="I66" t="str">
        <f>(TRIM(LOWER(Sheet1!I66)))</f>
        <v>nee</v>
      </c>
      <c r="J66" t="str">
        <f>(TRIM(LOWER(Sheet1!J66)))</f>
        <v>nee</v>
      </c>
      <c r="K66" t="str">
        <f>(TRIM(LOWER(Sheet1!K66)))</f>
        <v>soms</v>
      </c>
      <c r="L66" t="str">
        <f>(TRIM(LOWER(Sheet1!L66)))</f>
        <v>werk;</v>
      </c>
      <c r="M66" t="str">
        <f>(TRIM(LOWER(Sheet1!M66)))</f>
        <v>nee</v>
      </c>
      <c r="N66" t="str">
        <f>(TRIM(LOWER(Sheet1!N66)))</f>
        <v>nee</v>
      </c>
      <c r="O66" t="str">
        <f>(TRIM(LOWER(Sheet1!O66)))</f>
        <v>nee</v>
      </c>
      <c r="P66" t="str">
        <f>(TRIM(LOWER(Sheet1!P66)))</f>
        <v>2</v>
      </c>
      <c r="Q66">
        <f>--(TRIM(LOWER(Sheet1!Q66))=TRIM(LOWER(Sheet1!Q$1)))</f>
        <v>1</v>
      </c>
      <c r="R66">
        <f>--(TRIM(LOWER(Sheet1!R66))=TRIM(LOWER(Sheet1!R$1)))</f>
        <v>1</v>
      </c>
      <c r="S66">
        <f>--(TRIM(LOWER(Sheet1!S66))=TRIM(LOWER(Sheet1!S$1)))</f>
        <v>1</v>
      </c>
      <c r="T66">
        <f>--(TRIM(LOWER(Sheet1!T66))=TRIM(LOWER(Sheet1!T$1)))</f>
        <v>0</v>
      </c>
      <c r="U66">
        <f>--(TRIM(LOWER(Sheet1!U66))=TRIM(LOWER(Sheet1!U$1)))</f>
        <v>0</v>
      </c>
      <c r="V66">
        <f>--(TRIM(LOWER(Sheet1!V66))=TRIM(LOWER(Sheet1!V$1)))</f>
        <v>0</v>
      </c>
      <c r="W66">
        <f>--(TRIM(LOWER(Sheet1!W66))=TRIM(LOWER(Sheet1!W$1)))</f>
        <v>0</v>
      </c>
      <c r="X66">
        <f>--(TRIM(LOWER(Sheet1!X66))=TRIM(LOWER(Sheet1!X$1)))</f>
        <v>0</v>
      </c>
      <c r="Y66">
        <f>--(TRIM(LOWER(Sheet1!Y66))=TRIM(LOWER(Sheet1!Y$1)))</f>
        <v>0</v>
      </c>
      <c r="Z66">
        <f>--(TRIM(LOWER(Sheet1!Z66))=TRIM(LOWER(Sheet1!Z$1)))</f>
        <v>1</v>
      </c>
      <c r="AA66">
        <f>--(TRIM(LOWER(Sheet1!AA66))=TRIM(LOWER(Sheet1!AA$1)))</f>
        <v>0</v>
      </c>
      <c r="AB66">
        <f>--(TRIM(LOWER(Sheet1!AB66))=TRIM(LOWER(Sheet1!AB$1)))</f>
        <v>0</v>
      </c>
      <c r="AC66">
        <f>--(TRIM(LOWER(Sheet1!AC66))=TRIM(LOWER(Sheet1!AC$1)))</f>
        <v>0</v>
      </c>
      <c r="AD66">
        <f>--(TRIM(LOWER(Sheet1!AD66))=TRIM(LOWER(Sheet1!AD$1)))</f>
        <v>1</v>
      </c>
      <c r="AE66">
        <f>--(TRIM(LOWER(Sheet1!AE66))=TRIM(LOWER(Sheet1!AE$1)))</f>
        <v>1</v>
      </c>
      <c r="AF66">
        <f>--(TRIM(LOWER(Sheet1!AF66))=TRIM(LOWER(Sheet1!AF$1)))</f>
        <v>1</v>
      </c>
      <c r="AG66">
        <f>--(TRIM(LOWER(Sheet1!AG66))=TRIM(LOWER(Sheet1!AG$1)))</f>
        <v>0</v>
      </c>
      <c r="AH66">
        <f>--(TRIM(LOWER(Sheet1!AH66))=TRIM(LOWER(Sheet1!AH$1)))</f>
        <v>1</v>
      </c>
      <c r="AI66">
        <f>--(TRIM(LOWER(Sheet1!AI66))=TRIM(LOWER(Sheet1!AI$1)))</f>
        <v>1</v>
      </c>
      <c r="AJ66">
        <f>--(TRIM(LOWER(Sheet1!AJ66))=TRIM(LOWER(Sheet1!AJ$1)))</f>
        <v>0</v>
      </c>
      <c r="AK66">
        <f>--(TRIM(LOWER(Sheet1!AK66))=TRIM(LOWER(Sheet1!AK$1)))</f>
        <v>0</v>
      </c>
      <c r="AL66">
        <f>--(TRIM(LOWER(Sheet1!AL66))=TRIM(LOWER(Sheet1!AL$1)))</f>
        <v>0</v>
      </c>
      <c r="AM66">
        <f>--(TRIM(LOWER(Sheet1!AM66))=TRIM(LOWER(Sheet1!AM$1)))</f>
        <v>0</v>
      </c>
      <c r="AN66">
        <f>--(TRIM(LOWER(Sheet1!AN66))=TRIM(LOWER(Sheet1!AN$1)))</f>
        <v>0</v>
      </c>
      <c r="AO66">
        <f>--(TRIM(LOWER(Sheet1!AO66))=TRIM(LOWER(Sheet1!AO$1)))</f>
        <v>1</v>
      </c>
      <c r="AP66">
        <f>--(TRIM(LOWER(Sheet1!AP66))=TRIM(LOWER(Sheet1!AP$1)))</f>
        <v>1</v>
      </c>
      <c r="AQ66">
        <f>--(TRIM(LOWER(Sheet1!AQ66))=TRIM(LOWER(Sheet1!AQ$1)))</f>
        <v>0</v>
      </c>
      <c r="AR66">
        <f>--(TRIM(LOWER(Sheet1!AR66))=TRIM(LOWER(Sheet1!AR$1)))</f>
        <v>0</v>
      </c>
      <c r="AS66">
        <f>--(TRIM(LOWER(Sheet1!AS66))=TRIM(LOWER(Sheet1!AS$1)))</f>
        <v>1</v>
      </c>
      <c r="AT66">
        <f>--(TRIM(LOWER(Sheet1!AT66))=TRIM(LOWER(Sheet1!AT$1)))</f>
        <v>1</v>
      </c>
      <c r="AU66">
        <f>--(TRIM(LOWER(Sheet1!AU66))=TRIM(LOWER(Sheet1!AU$1)))</f>
        <v>1</v>
      </c>
      <c r="AV66">
        <f>--(TRIM(LOWER(Sheet1!AV66))=TRIM(LOWER(Sheet1!AV$1)))</f>
        <v>1</v>
      </c>
      <c r="AW66">
        <f>--(TRIM(LOWER(Sheet1!AW66))=TRIM(LOWER(Sheet1!AW$1)))</f>
        <v>1</v>
      </c>
      <c r="AX66">
        <f>--(TRIM(LOWER(Sheet1!AX66))=TRIM(LOWER(Sheet1!AX$1)))</f>
        <v>0</v>
      </c>
      <c r="AY66">
        <f>--(TRIM(LOWER(Sheet1!AY66))=TRIM(LOWER(Sheet1!AY$1)))</f>
        <v>0</v>
      </c>
      <c r="AZ66">
        <f>--(TRIM(LOWER(Sheet1!AZ66))=TRIM(LOWER(Sheet1!AZ$1)))</f>
        <v>0</v>
      </c>
      <c r="BA66">
        <f>--(TRIM(LOWER(Sheet1!BA66))=TRIM(LOWER(Sheet1!BA$1)))</f>
        <v>1</v>
      </c>
      <c r="BB66">
        <f>--(TRIM(LOWER(Sheet1!BB66))=TRIM(LOWER(Sheet1!BB$1)))</f>
        <v>1</v>
      </c>
      <c r="BC66">
        <f>--(TRIM(LOWER(Sheet1!BC66))=TRIM(LOWER(Sheet1!BC$1)))</f>
        <v>1</v>
      </c>
      <c r="BD66">
        <f>--(TRIM(LOWER(Sheet1!BD66))=TRIM(LOWER(Sheet1!BD$1)))</f>
        <v>0</v>
      </c>
      <c r="BE66">
        <f>--(TRIM(LOWER(Sheet1!BE66))=TRIM(LOWER(Sheet1!BE$1)))</f>
        <v>0</v>
      </c>
      <c r="BF66">
        <f>--(TRIM(LOWER(Sheet1!BF66))=TRIM(LOWER(Sheet1!BF$1)))</f>
        <v>0</v>
      </c>
      <c r="BG66">
        <f>--(TRIM(LOWER(Sheet1!BG66))=TRIM(LOWER(Sheet1!BG$1)))</f>
        <v>1</v>
      </c>
      <c r="BH66">
        <f>--(TRIM(LOWER(Sheet1!BH66))=TRIM(LOWER(Sheet1!BH$1)))</f>
        <v>0</v>
      </c>
      <c r="BI66">
        <f>--(TRIM(LOWER(Sheet1!BI66))=TRIM(LOWER(Sheet1!BI$1)))</f>
        <v>1</v>
      </c>
      <c r="BJ66">
        <f>--(TRIM(LOWER(Sheet1!BJ66))=TRIM(LOWER(Sheet1!BJ$1)))</f>
        <v>0</v>
      </c>
      <c r="BK66">
        <f>--(TRIM(LOWER(Sheet1!BK66))=TRIM(LOWER(Sheet1!BK$1)))</f>
        <v>0</v>
      </c>
      <c r="BL66">
        <f>--(TRIM(LOWER(Sheet1!BL66))=TRIM(LOWER(Sheet1!BL$1)))</f>
        <v>0</v>
      </c>
      <c r="BM66">
        <f>--(TRIM(LOWER(Sheet1!BM66))=TRIM(LOWER(Sheet1!BM$1)))</f>
        <v>0</v>
      </c>
      <c r="BN66">
        <f>--(TRIM(LOWER(Sheet1!BN66))=TRIM(LOWER(Sheet1!BN$1)))</f>
        <v>0</v>
      </c>
    </row>
    <row r="67" spans="1:66" x14ac:dyDescent="0.35">
      <c r="A67" t="str">
        <f>(TRIM(LOWER(Sheet1!A67)))</f>
        <v>84</v>
      </c>
      <c r="B67" t="str">
        <f>(TRIM(LOWER(Sheet1!B67)))</f>
        <v>46153,780150463</v>
      </c>
      <c r="C67" t="str">
        <f>(TRIM(LOWER(Sheet1!C67)))</f>
        <v>46153,790150463</v>
      </c>
      <c r="D67" t="str">
        <f>(TRIM(LOWER(Sheet1!D67)))</f>
        <v>anonymous</v>
      </c>
      <c r="E67" t="str">
        <f>(TRIM(LOWER(Sheet1!E67)))</f>
        <v>ja</v>
      </c>
      <c r="F67" t="str">
        <f>(TRIM(LOWER(Sheet1!F67)))</f>
        <v>40+</v>
      </c>
      <c r="G67" t="str">
        <f>(TRIM(LOWER(Sheet1!G67)))</f>
        <v>wo</v>
      </c>
      <c r="H67" t="str">
        <f>(TRIM(LOWER(Sheet1!H67)))</f>
        <v>80</v>
      </c>
      <c r="I67" t="str">
        <f>(TRIM(LOWER(Sheet1!I67)))</f>
        <v>nee</v>
      </c>
      <c r="J67" t="str">
        <f>(TRIM(LOWER(Sheet1!J67)))</f>
        <v>nee</v>
      </c>
      <c r="K67" t="str">
        <f>(TRIM(LOWER(Sheet1!K67)))</f>
        <v>nooit</v>
      </c>
      <c r="L67" t="str">
        <f>(TRIM(LOWER(Sheet1!L67)))</f>
        <v>vakantie;ik gebruik geen duits in mijn dagelijks leven.;</v>
      </c>
      <c r="M67" t="str">
        <f>(TRIM(LOWER(Sheet1!M67)))</f>
        <v>ja</v>
      </c>
      <c r="N67" t="str">
        <f>(TRIM(LOWER(Sheet1!N67)))</f>
        <v>ja</v>
      </c>
      <c r="O67" t="str">
        <f>(TRIM(LOWER(Sheet1!O67)))</f>
        <v>ja</v>
      </c>
      <c r="P67" t="str">
        <f>(TRIM(LOWER(Sheet1!P67)))</f>
        <v>2</v>
      </c>
      <c r="Q67">
        <f>--(TRIM(LOWER(Sheet1!Q67))=TRIM(LOWER(Sheet1!Q$1)))</f>
        <v>1</v>
      </c>
      <c r="R67">
        <f>--(TRIM(LOWER(Sheet1!R67))=TRIM(LOWER(Sheet1!R$1)))</f>
        <v>1</v>
      </c>
      <c r="S67">
        <f>--(TRIM(LOWER(Sheet1!S67))=TRIM(LOWER(Sheet1!S$1)))</f>
        <v>1</v>
      </c>
      <c r="T67">
        <f>--(TRIM(LOWER(Sheet1!T67))=TRIM(LOWER(Sheet1!T$1)))</f>
        <v>0</v>
      </c>
      <c r="U67">
        <f>--(TRIM(LOWER(Sheet1!U67))=TRIM(LOWER(Sheet1!U$1)))</f>
        <v>1</v>
      </c>
      <c r="V67">
        <f>--(TRIM(LOWER(Sheet1!V67))=TRIM(LOWER(Sheet1!V$1)))</f>
        <v>0</v>
      </c>
      <c r="W67">
        <f>--(TRIM(LOWER(Sheet1!W67))=TRIM(LOWER(Sheet1!W$1)))</f>
        <v>1</v>
      </c>
      <c r="X67">
        <f>--(TRIM(LOWER(Sheet1!X67))=TRIM(LOWER(Sheet1!X$1)))</f>
        <v>1</v>
      </c>
      <c r="Y67">
        <f>--(TRIM(LOWER(Sheet1!Y67))=TRIM(LOWER(Sheet1!Y$1)))</f>
        <v>0</v>
      </c>
      <c r="Z67">
        <f>--(TRIM(LOWER(Sheet1!Z67))=TRIM(LOWER(Sheet1!Z$1)))</f>
        <v>1</v>
      </c>
      <c r="AA67">
        <f>--(TRIM(LOWER(Sheet1!AA67))=TRIM(LOWER(Sheet1!AA$1)))</f>
        <v>0</v>
      </c>
      <c r="AB67">
        <f>--(TRIM(LOWER(Sheet1!AB67))=TRIM(LOWER(Sheet1!AB$1)))</f>
        <v>0</v>
      </c>
      <c r="AC67">
        <f>--(TRIM(LOWER(Sheet1!AC67))=TRIM(LOWER(Sheet1!AC$1)))</f>
        <v>0</v>
      </c>
      <c r="AD67">
        <f>--(TRIM(LOWER(Sheet1!AD67))=TRIM(LOWER(Sheet1!AD$1)))</f>
        <v>1</v>
      </c>
      <c r="AE67">
        <f>--(TRIM(LOWER(Sheet1!AE67))=TRIM(LOWER(Sheet1!AE$1)))</f>
        <v>1</v>
      </c>
      <c r="AF67">
        <f>--(TRIM(LOWER(Sheet1!AF67))=TRIM(LOWER(Sheet1!AF$1)))</f>
        <v>1</v>
      </c>
      <c r="AG67">
        <f>--(TRIM(LOWER(Sheet1!AG67))=TRIM(LOWER(Sheet1!AG$1)))</f>
        <v>1</v>
      </c>
      <c r="AH67">
        <f>--(TRIM(LOWER(Sheet1!AH67))=TRIM(LOWER(Sheet1!AH$1)))</f>
        <v>1</v>
      </c>
      <c r="AI67">
        <f>--(TRIM(LOWER(Sheet1!AI67))=TRIM(LOWER(Sheet1!AI$1)))</f>
        <v>1</v>
      </c>
      <c r="AJ67">
        <f>--(TRIM(LOWER(Sheet1!AJ67))=TRIM(LOWER(Sheet1!AJ$1)))</f>
        <v>0</v>
      </c>
      <c r="AK67">
        <f>--(TRIM(LOWER(Sheet1!AK67))=TRIM(LOWER(Sheet1!AK$1)))</f>
        <v>1</v>
      </c>
      <c r="AL67">
        <f>--(TRIM(LOWER(Sheet1!AL67))=TRIM(LOWER(Sheet1!AL$1)))</f>
        <v>1</v>
      </c>
      <c r="AM67">
        <f>--(TRIM(LOWER(Sheet1!AM67))=TRIM(LOWER(Sheet1!AM$1)))</f>
        <v>0</v>
      </c>
      <c r="AN67">
        <f>--(TRIM(LOWER(Sheet1!AN67))=TRIM(LOWER(Sheet1!AN$1)))</f>
        <v>0</v>
      </c>
      <c r="AO67">
        <f>--(TRIM(LOWER(Sheet1!AO67))=TRIM(LOWER(Sheet1!AO$1)))</f>
        <v>1</v>
      </c>
      <c r="AP67">
        <f>--(TRIM(LOWER(Sheet1!AP67))=TRIM(LOWER(Sheet1!AP$1)))</f>
        <v>1</v>
      </c>
      <c r="AQ67">
        <f>--(TRIM(LOWER(Sheet1!AQ67))=TRIM(LOWER(Sheet1!AQ$1)))</f>
        <v>1</v>
      </c>
      <c r="AR67">
        <f>--(TRIM(LOWER(Sheet1!AR67))=TRIM(LOWER(Sheet1!AR$1)))</f>
        <v>0</v>
      </c>
      <c r="AS67">
        <f>--(TRIM(LOWER(Sheet1!AS67))=TRIM(LOWER(Sheet1!AS$1)))</f>
        <v>1</v>
      </c>
      <c r="AT67">
        <f>--(TRIM(LOWER(Sheet1!AT67))=TRIM(LOWER(Sheet1!AT$1)))</f>
        <v>1</v>
      </c>
      <c r="AU67">
        <f>--(TRIM(LOWER(Sheet1!AU67))=TRIM(LOWER(Sheet1!AU$1)))</f>
        <v>0</v>
      </c>
      <c r="AV67">
        <f>--(TRIM(LOWER(Sheet1!AV67))=TRIM(LOWER(Sheet1!AV$1)))</f>
        <v>1</v>
      </c>
      <c r="AW67">
        <f>--(TRIM(LOWER(Sheet1!AW67))=TRIM(LOWER(Sheet1!AW$1)))</f>
        <v>0</v>
      </c>
      <c r="AX67">
        <f>--(TRIM(LOWER(Sheet1!AX67))=TRIM(LOWER(Sheet1!AX$1)))</f>
        <v>1</v>
      </c>
      <c r="AY67">
        <f>--(TRIM(LOWER(Sheet1!AY67))=TRIM(LOWER(Sheet1!AY$1)))</f>
        <v>0</v>
      </c>
      <c r="AZ67">
        <f>--(TRIM(LOWER(Sheet1!AZ67))=TRIM(LOWER(Sheet1!AZ$1)))</f>
        <v>1</v>
      </c>
      <c r="BA67">
        <f>--(TRIM(LOWER(Sheet1!BA67))=TRIM(LOWER(Sheet1!BA$1)))</f>
        <v>1</v>
      </c>
      <c r="BB67">
        <f>--(TRIM(LOWER(Sheet1!BB67))=TRIM(LOWER(Sheet1!BB$1)))</f>
        <v>1</v>
      </c>
      <c r="BC67">
        <f>--(TRIM(LOWER(Sheet1!BC67))=TRIM(LOWER(Sheet1!BC$1)))</f>
        <v>0</v>
      </c>
      <c r="BD67">
        <f>--(TRIM(LOWER(Sheet1!BD67))=TRIM(LOWER(Sheet1!BD$1)))</f>
        <v>0</v>
      </c>
      <c r="BE67">
        <f>--(TRIM(LOWER(Sheet1!BE67))=TRIM(LOWER(Sheet1!BE$1)))</f>
        <v>0</v>
      </c>
      <c r="BF67">
        <f>--(TRIM(LOWER(Sheet1!BF67))=TRIM(LOWER(Sheet1!BF$1)))</f>
        <v>0</v>
      </c>
      <c r="BG67">
        <f>--(TRIM(LOWER(Sheet1!BG67))=TRIM(LOWER(Sheet1!BG$1)))</f>
        <v>1</v>
      </c>
      <c r="BH67">
        <f>--(TRIM(LOWER(Sheet1!BH67))=TRIM(LOWER(Sheet1!BH$1)))</f>
        <v>1</v>
      </c>
      <c r="BI67">
        <f>--(TRIM(LOWER(Sheet1!BI67))=TRIM(LOWER(Sheet1!BI$1)))</f>
        <v>0</v>
      </c>
      <c r="BJ67">
        <f>--(TRIM(LOWER(Sheet1!BJ67))=TRIM(LOWER(Sheet1!BJ$1)))</f>
        <v>0</v>
      </c>
      <c r="BK67">
        <f>--(TRIM(LOWER(Sheet1!BK67))=TRIM(LOWER(Sheet1!BK$1)))</f>
        <v>0</v>
      </c>
      <c r="BL67">
        <f>--(TRIM(LOWER(Sheet1!BL67))=TRIM(LOWER(Sheet1!BL$1)))</f>
        <v>1</v>
      </c>
      <c r="BM67">
        <f>--(TRIM(LOWER(Sheet1!BM67))=TRIM(LOWER(Sheet1!BM$1)))</f>
        <v>0</v>
      </c>
      <c r="BN67">
        <f>--(TRIM(LOWER(Sheet1!BN67))=TRIM(LOWER(Sheet1!BN$1)))</f>
        <v>0</v>
      </c>
    </row>
    <row r="68" spans="1:66" x14ac:dyDescent="0.35">
      <c r="A68" t="str">
        <f>(TRIM(LOWER(Sheet1!A68)))</f>
        <v>85</v>
      </c>
      <c r="B68" t="str">
        <f>(TRIM(LOWER(Sheet1!B68)))</f>
        <v>46153,7757291667</v>
      </c>
      <c r="C68" t="str">
        <f>(TRIM(LOWER(Sheet1!C68)))</f>
        <v>46153,7921064815</v>
      </c>
      <c r="D68" t="str">
        <f>(TRIM(LOWER(Sheet1!D68)))</f>
        <v>anonymous</v>
      </c>
      <c r="E68" t="str">
        <f>(TRIM(LOWER(Sheet1!E68)))</f>
        <v>ja</v>
      </c>
      <c r="F68" t="str">
        <f>(TRIM(LOWER(Sheet1!F68)))</f>
        <v>40+</v>
      </c>
      <c r="G68" t="str">
        <f>(TRIM(LOWER(Sheet1!G68)))</f>
        <v>wo</v>
      </c>
      <c r="H68" t="str">
        <f>(TRIM(LOWER(Sheet1!H68)))</f>
        <v>40</v>
      </c>
      <c r="I68" t="str">
        <f>(TRIM(LOWER(Sheet1!I68)))</f>
        <v>nee</v>
      </c>
      <c r="J68" t="str">
        <f>(TRIM(LOWER(Sheet1!J68)))</f>
        <v>nee</v>
      </c>
      <c r="K68" t="str">
        <f>(TRIM(LOWER(Sheet1!K68)))</f>
        <v>soms</v>
      </c>
      <c r="L68" t="str">
        <f>(TRIM(LOWER(Sheet1!L68)))</f>
        <v>werk;vakantie;</v>
      </c>
      <c r="M68" t="str">
        <f>(TRIM(LOWER(Sheet1!M68)))</f>
        <v>ja</v>
      </c>
      <c r="N68" t="str">
        <f>(TRIM(LOWER(Sheet1!N68)))</f>
        <v>ja</v>
      </c>
      <c r="O68" t="str">
        <f>(TRIM(LOWER(Sheet1!O68)))</f>
        <v>ja</v>
      </c>
      <c r="P68" t="str">
        <f>(TRIM(LOWER(Sheet1!P68)))</f>
        <v>2</v>
      </c>
      <c r="Q68">
        <f>--(TRIM(LOWER(Sheet1!Q68))=TRIM(LOWER(Sheet1!Q$1)))</f>
        <v>1</v>
      </c>
      <c r="R68">
        <f>--(TRIM(LOWER(Sheet1!R68))=TRIM(LOWER(Sheet1!R$1)))</f>
        <v>1</v>
      </c>
      <c r="S68">
        <f>--(TRIM(LOWER(Sheet1!S68))=TRIM(LOWER(Sheet1!S$1)))</f>
        <v>1</v>
      </c>
      <c r="T68">
        <f>--(TRIM(LOWER(Sheet1!T68))=TRIM(LOWER(Sheet1!T$1)))</f>
        <v>0</v>
      </c>
      <c r="U68">
        <f>--(TRIM(LOWER(Sheet1!U68))=TRIM(LOWER(Sheet1!U$1)))</f>
        <v>1</v>
      </c>
      <c r="V68">
        <f>--(TRIM(LOWER(Sheet1!V68))=TRIM(LOWER(Sheet1!V$1)))</f>
        <v>1</v>
      </c>
      <c r="W68">
        <f>--(TRIM(LOWER(Sheet1!W68))=TRIM(LOWER(Sheet1!W$1)))</f>
        <v>1</v>
      </c>
      <c r="X68">
        <f>--(TRIM(LOWER(Sheet1!X68))=TRIM(LOWER(Sheet1!X$1)))</f>
        <v>1</v>
      </c>
      <c r="Y68">
        <f>--(TRIM(LOWER(Sheet1!Y68))=TRIM(LOWER(Sheet1!Y$1)))</f>
        <v>0</v>
      </c>
      <c r="Z68">
        <f>--(TRIM(LOWER(Sheet1!Z68))=TRIM(LOWER(Sheet1!Z$1)))</f>
        <v>1</v>
      </c>
      <c r="AA68">
        <f>--(TRIM(LOWER(Sheet1!AA68))=TRIM(LOWER(Sheet1!AA$1)))</f>
        <v>1</v>
      </c>
      <c r="AB68">
        <f>--(TRIM(LOWER(Sheet1!AB68))=TRIM(LOWER(Sheet1!AB$1)))</f>
        <v>0</v>
      </c>
      <c r="AC68">
        <f>--(TRIM(LOWER(Sheet1!AC68))=TRIM(LOWER(Sheet1!AC$1)))</f>
        <v>0</v>
      </c>
      <c r="AD68">
        <f>--(TRIM(LOWER(Sheet1!AD68))=TRIM(LOWER(Sheet1!AD$1)))</f>
        <v>1</v>
      </c>
      <c r="AE68">
        <f>--(TRIM(LOWER(Sheet1!AE68))=TRIM(LOWER(Sheet1!AE$1)))</f>
        <v>1</v>
      </c>
      <c r="AF68">
        <f>--(TRIM(LOWER(Sheet1!AF68))=TRIM(LOWER(Sheet1!AF$1)))</f>
        <v>1</v>
      </c>
      <c r="AG68">
        <f>--(TRIM(LOWER(Sheet1!AG68))=TRIM(LOWER(Sheet1!AG$1)))</f>
        <v>1</v>
      </c>
      <c r="AH68">
        <f>--(TRIM(LOWER(Sheet1!AH68))=TRIM(LOWER(Sheet1!AH$1)))</f>
        <v>1</v>
      </c>
      <c r="AI68">
        <f>--(TRIM(LOWER(Sheet1!AI68))=TRIM(LOWER(Sheet1!AI$1)))</f>
        <v>0</v>
      </c>
      <c r="AJ68">
        <f>--(TRIM(LOWER(Sheet1!AJ68))=TRIM(LOWER(Sheet1!AJ$1)))</f>
        <v>1</v>
      </c>
      <c r="AK68">
        <f>--(TRIM(LOWER(Sheet1!AK68))=TRIM(LOWER(Sheet1!AK$1)))</f>
        <v>1</v>
      </c>
      <c r="AL68">
        <f>--(TRIM(LOWER(Sheet1!AL68))=TRIM(LOWER(Sheet1!AL$1)))</f>
        <v>1</v>
      </c>
      <c r="AM68">
        <f>--(TRIM(LOWER(Sheet1!AM68))=TRIM(LOWER(Sheet1!AM$1)))</f>
        <v>0</v>
      </c>
      <c r="AN68">
        <f>--(TRIM(LOWER(Sheet1!AN68))=TRIM(LOWER(Sheet1!AN$1)))</f>
        <v>0</v>
      </c>
      <c r="AO68">
        <f>--(TRIM(LOWER(Sheet1!AO68))=TRIM(LOWER(Sheet1!AO$1)))</f>
        <v>1</v>
      </c>
      <c r="AP68">
        <f>--(TRIM(LOWER(Sheet1!AP68))=TRIM(LOWER(Sheet1!AP$1)))</f>
        <v>1</v>
      </c>
      <c r="AQ68">
        <f>--(TRIM(LOWER(Sheet1!AQ68))=TRIM(LOWER(Sheet1!AQ$1)))</f>
        <v>1</v>
      </c>
      <c r="AR68">
        <f>--(TRIM(LOWER(Sheet1!AR68))=TRIM(LOWER(Sheet1!AR$1)))</f>
        <v>0</v>
      </c>
      <c r="AS68">
        <f>--(TRIM(LOWER(Sheet1!AS68))=TRIM(LOWER(Sheet1!AS$1)))</f>
        <v>1</v>
      </c>
      <c r="AT68">
        <f>--(TRIM(LOWER(Sheet1!AT68))=TRIM(LOWER(Sheet1!AT$1)))</f>
        <v>1</v>
      </c>
      <c r="AU68">
        <f>--(TRIM(LOWER(Sheet1!AU68))=TRIM(LOWER(Sheet1!AU$1)))</f>
        <v>0</v>
      </c>
      <c r="AV68">
        <f>--(TRIM(LOWER(Sheet1!AV68))=TRIM(LOWER(Sheet1!AV$1)))</f>
        <v>1</v>
      </c>
      <c r="AW68">
        <f>--(TRIM(LOWER(Sheet1!AW68))=TRIM(LOWER(Sheet1!AW$1)))</f>
        <v>1</v>
      </c>
      <c r="AX68">
        <f>--(TRIM(LOWER(Sheet1!AX68))=TRIM(LOWER(Sheet1!AX$1)))</f>
        <v>1</v>
      </c>
      <c r="AY68">
        <f>--(TRIM(LOWER(Sheet1!AY68))=TRIM(LOWER(Sheet1!AY$1)))</f>
        <v>1</v>
      </c>
      <c r="AZ68">
        <f>--(TRIM(LOWER(Sheet1!AZ68))=TRIM(LOWER(Sheet1!AZ$1)))</f>
        <v>1</v>
      </c>
      <c r="BA68">
        <f>--(TRIM(LOWER(Sheet1!BA68))=TRIM(LOWER(Sheet1!BA$1)))</f>
        <v>1</v>
      </c>
      <c r="BB68">
        <f>--(TRIM(LOWER(Sheet1!BB68))=TRIM(LOWER(Sheet1!BB$1)))</f>
        <v>1</v>
      </c>
      <c r="BC68">
        <f>--(TRIM(LOWER(Sheet1!BC68))=TRIM(LOWER(Sheet1!BC$1)))</f>
        <v>1</v>
      </c>
      <c r="BD68">
        <f>--(TRIM(LOWER(Sheet1!BD68))=TRIM(LOWER(Sheet1!BD$1)))</f>
        <v>0</v>
      </c>
      <c r="BE68">
        <f>--(TRIM(LOWER(Sheet1!BE68))=TRIM(LOWER(Sheet1!BE$1)))</f>
        <v>1</v>
      </c>
      <c r="BF68">
        <f>--(TRIM(LOWER(Sheet1!BF68))=TRIM(LOWER(Sheet1!BF$1)))</f>
        <v>0</v>
      </c>
      <c r="BG68">
        <f>--(TRIM(LOWER(Sheet1!BG68))=TRIM(LOWER(Sheet1!BG$1)))</f>
        <v>0</v>
      </c>
      <c r="BH68">
        <f>--(TRIM(LOWER(Sheet1!BH68))=TRIM(LOWER(Sheet1!BH$1)))</f>
        <v>0</v>
      </c>
      <c r="BI68">
        <f>--(TRIM(LOWER(Sheet1!BI68))=TRIM(LOWER(Sheet1!BI$1)))</f>
        <v>0</v>
      </c>
      <c r="BJ68">
        <f>--(TRIM(LOWER(Sheet1!BJ68))=TRIM(LOWER(Sheet1!BJ$1)))</f>
        <v>1</v>
      </c>
      <c r="BK68">
        <f>--(TRIM(LOWER(Sheet1!BK68))=TRIM(LOWER(Sheet1!BK$1)))</f>
        <v>0</v>
      </c>
      <c r="BL68">
        <f>--(TRIM(LOWER(Sheet1!BL68))=TRIM(LOWER(Sheet1!BL$1)))</f>
        <v>1</v>
      </c>
      <c r="BM68">
        <f>--(TRIM(LOWER(Sheet1!BM68))=TRIM(LOWER(Sheet1!BM$1)))</f>
        <v>0</v>
      </c>
      <c r="BN68">
        <f>--(TRIM(LOWER(Sheet1!BN68))=TRIM(LOWER(Sheet1!BN$1)))</f>
        <v>1</v>
      </c>
    </row>
    <row r="69" spans="1:66" x14ac:dyDescent="0.35">
      <c r="A69" t="str">
        <f>(TRIM(LOWER(Sheet1!A69)))</f>
        <v>86</v>
      </c>
      <c r="B69" t="str">
        <f>(TRIM(LOWER(Sheet1!B69)))</f>
        <v>46153,7822337963</v>
      </c>
      <c r="C69" t="str">
        <f>(TRIM(LOWER(Sheet1!C69)))</f>
        <v>46153,7932060185</v>
      </c>
      <c r="D69" t="str">
        <f>(TRIM(LOWER(Sheet1!D69)))</f>
        <v>anonymous</v>
      </c>
      <c r="E69" t="str">
        <f>(TRIM(LOWER(Sheet1!E69)))</f>
        <v>ja</v>
      </c>
      <c r="F69" t="str">
        <f>(TRIM(LOWER(Sheet1!F69)))</f>
        <v>40+</v>
      </c>
      <c r="G69" t="str">
        <f>(TRIM(LOWER(Sheet1!G69)))</f>
        <v>hbo</v>
      </c>
      <c r="H69" t="str">
        <f>(TRIM(LOWER(Sheet1!H69)))</f>
        <v>60</v>
      </c>
      <c r="I69" t="str">
        <f>(TRIM(LOWER(Sheet1!I69)))</f>
        <v>nee</v>
      </c>
      <c r="J69" t="str">
        <f>(TRIM(LOWER(Sheet1!J69)))</f>
        <v>nee</v>
      </c>
      <c r="K69" t="str">
        <f>(TRIM(LOWER(Sheet1!K69)))</f>
        <v>soms</v>
      </c>
      <c r="L69" t="str">
        <f>(TRIM(LOWER(Sheet1!L69)))</f>
        <v>vakantie;overig;</v>
      </c>
      <c r="M69" t="str">
        <f>(TRIM(LOWER(Sheet1!M69)))</f>
        <v>nee</v>
      </c>
      <c r="N69" t="str">
        <f>(TRIM(LOWER(Sheet1!N69)))</f>
        <v>nee</v>
      </c>
      <c r="O69" t="str">
        <f>(TRIM(LOWER(Sheet1!O69)))</f>
        <v>ja</v>
      </c>
      <c r="P69" t="str">
        <f>(TRIM(LOWER(Sheet1!P69)))</f>
        <v>4</v>
      </c>
      <c r="Q69">
        <f>--(TRIM(LOWER(Sheet1!Q69))=TRIM(LOWER(Sheet1!Q$1)))</f>
        <v>1</v>
      </c>
      <c r="R69">
        <f>--(TRIM(LOWER(Sheet1!R69))=TRIM(LOWER(Sheet1!R$1)))</f>
        <v>1</v>
      </c>
      <c r="S69">
        <f>--(TRIM(LOWER(Sheet1!S69))=TRIM(LOWER(Sheet1!S$1)))</f>
        <v>1</v>
      </c>
      <c r="T69">
        <f>--(TRIM(LOWER(Sheet1!T69))=TRIM(LOWER(Sheet1!T$1)))</f>
        <v>1</v>
      </c>
      <c r="U69">
        <f>--(TRIM(LOWER(Sheet1!U69))=TRIM(LOWER(Sheet1!U$1)))</f>
        <v>1</v>
      </c>
      <c r="V69">
        <f>--(TRIM(LOWER(Sheet1!V69))=TRIM(LOWER(Sheet1!V$1)))</f>
        <v>1</v>
      </c>
      <c r="W69">
        <f>--(TRIM(LOWER(Sheet1!W69))=TRIM(LOWER(Sheet1!W$1)))</f>
        <v>1</v>
      </c>
      <c r="X69">
        <f>--(TRIM(LOWER(Sheet1!X69))=TRIM(LOWER(Sheet1!X$1)))</f>
        <v>1</v>
      </c>
      <c r="Y69">
        <f>--(TRIM(LOWER(Sheet1!Y69))=TRIM(LOWER(Sheet1!Y$1)))</f>
        <v>0</v>
      </c>
      <c r="Z69">
        <f>--(TRIM(LOWER(Sheet1!Z69))=TRIM(LOWER(Sheet1!Z$1)))</f>
        <v>1</v>
      </c>
      <c r="AA69">
        <f>--(TRIM(LOWER(Sheet1!AA69))=TRIM(LOWER(Sheet1!AA$1)))</f>
        <v>1</v>
      </c>
      <c r="AB69">
        <f>--(TRIM(LOWER(Sheet1!AB69))=TRIM(LOWER(Sheet1!AB$1)))</f>
        <v>1</v>
      </c>
      <c r="AC69">
        <f>--(TRIM(LOWER(Sheet1!AC69))=TRIM(LOWER(Sheet1!AC$1)))</f>
        <v>0</v>
      </c>
      <c r="AD69">
        <f>--(TRIM(LOWER(Sheet1!AD69))=TRIM(LOWER(Sheet1!AD$1)))</f>
        <v>1</v>
      </c>
      <c r="AE69">
        <f>--(TRIM(LOWER(Sheet1!AE69))=TRIM(LOWER(Sheet1!AE$1)))</f>
        <v>0</v>
      </c>
      <c r="AF69">
        <f>--(TRIM(LOWER(Sheet1!AF69))=TRIM(LOWER(Sheet1!AF$1)))</f>
        <v>1</v>
      </c>
      <c r="AG69">
        <f>--(TRIM(LOWER(Sheet1!AG69))=TRIM(LOWER(Sheet1!AG$1)))</f>
        <v>0</v>
      </c>
      <c r="AH69">
        <f>--(TRIM(LOWER(Sheet1!AH69))=TRIM(LOWER(Sheet1!AH$1)))</f>
        <v>1</v>
      </c>
      <c r="AI69">
        <f>--(TRIM(LOWER(Sheet1!AI69))=TRIM(LOWER(Sheet1!AI$1)))</f>
        <v>1</v>
      </c>
      <c r="AJ69">
        <f>--(TRIM(LOWER(Sheet1!AJ69))=TRIM(LOWER(Sheet1!AJ$1)))</f>
        <v>1</v>
      </c>
      <c r="AK69">
        <f>--(TRIM(LOWER(Sheet1!AK69))=TRIM(LOWER(Sheet1!AK$1)))</f>
        <v>0</v>
      </c>
      <c r="AL69">
        <f>--(TRIM(LOWER(Sheet1!AL69))=TRIM(LOWER(Sheet1!AL$1)))</f>
        <v>1</v>
      </c>
      <c r="AM69">
        <f>--(TRIM(LOWER(Sheet1!AM69))=TRIM(LOWER(Sheet1!AM$1)))</f>
        <v>0</v>
      </c>
      <c r="AN69">
        <f>--(TRIM(LOWER(Sheet1!AN69))=TRIM(LOWER(Sheet1!AN$1)))</f>
        <v>0</v>
      </c>
      <c r="AO69">
        <f>--(TRIM(LOWER(Sheet1!AO69))=TRIM(LOWER(Sheet1!AO$1)))</f>
        <v>1</v>
      </c>
      <c r="AP69">
        <f>--(TRIM(LOWER(Sheet1!AP69))=TRIM(LOWER(Sheet1!AP$1)))</f>
        <v>1</v>
      </c>
      <c r="AQ69">
        <f>--(TRIM(LOWER(Sheet1!AQ69))=TRIM(LOWER(Sheet1!AQ$1)))</f>
        <v>1</v>
      </c>
      <c r="AR69">
        <f>--(TRIM(LOWER(Sheet1!AR69))=TRIM(LOWER(Sheet1!AR$1)))</f>
        <v>0</v>
      </c>
      <c r="AS69">
        <f>--(TRIM(LOWER(Sheet1!AS69))=TRIM(LOWER(Sheet1!AS$1)))</f>
        <v>1</v>
      </c>
      <c r="AT69">
        <f>--(TRIM(LOWER(Sheet1!AT69))=TRIM(LOWER(Sheet1!AT$1)))</f>
        <v>1</v>
      </c>
      <c r="AU69">
        <f>--(TRIM(LOWER(Sheet1!AU69))=TRIM(LOWER(Sheet1!AU$1)))</f>
        <v>0</v>
      </c>
      <c r="AV69">
        <f>--(TRIM(LOWER(Sheet1!AV69))=TRIM(LOWER(Sheet1!AV$1)))</f>
        <v>1</v>
      </c>
      <c r="AW69">
        <f>--(TRIM(LOWER(Sheet1!AW69))=TRIM(LOWER(Sheet1!AW$1)))</f>
        <v>1</v>
      </c>
      <c r="AX69">
        <f>--(TRIM(LOWER(Sheet1!AX69))=TRIM(LOWER(Sheet1!AX$1)))</f>
        <v>1</v>
      </c>
      <c r="AY69">
        <f>--(TRIM(LOWER(Sheet1!AY69))=TRIM(LOWER(Sheet1!AY$1)))</f>
        <v>1</v>
      </c>
      <c r="AZ69">
        <f>--(TRIM(LOWER(Sheet1!AZ69))=TRIM(LOWER(Sheet1!AZ$1)))</f>
        <v>0</v>
      </c>
      <c r="BA69">
        <f>--(TRIM(LOWER(Sheet1!BA69))=TRIM(LOWER(Sheet1!BA$1)))</f>
        <v>0</v>
      </c>
      <c r="BB69">
        <f>--(TRIM(LOWER(Sheet1!BB69))=TRIM(LOWER(Sheet1!BB$1)))</f>
        <v>1</v>
      </c>
      <c r="BC69">
        <f>--(TRIM(LOWER(Sheet1!BC69))=TRIM(LOWER(Sheet1!BC$1)))</f>
        <v>1</v>
      </c>
      <c r="BD69">
        <f>--(TRIM(LOWER(Sheet1!BD69))=TRIM(LOWER(Sheet1!BD$1)))</f>
        <v>0</v>
      </c>
      <c r="BE69">
        <f>--(TRIM(LOWER(Sheet1!BE69))=TRIM(LOWER(Sheet1!BE$1)))</f>
        <v>0</v>
      </c>
      <c r="BF69">
        <f>--(TRIM(LOWER(Sheet1!BF69))=TRIM(LOWER(Sheet1!BF$1)))</f>
        <v>1</v>
      </c>
      <c r="BG69">
        <f>--(TRIM(LOWER(Sheet1!BG69))=TRIM(LOWER(Sheet1!BG$1)))</f>
        <v>1</v>
      </c>
      <c r="BH69">
        <f>--(TRIM(LOWER(Sheet1!BH69))=TRIM(LOWER(Sheet1!BH$1)))</f>
        <v>1</v>
      </c>
      <c r="BI69">
        <f>--(TRIM(LOWER(Sheet1!BI69))=TRIM(LOWER(Sheet1!BI$1)))</f>
        <v>0</v>
      </c>
      <c r="BJ69">
        <f>--(TRIM(LOWER(Sheet1!BJ69))=TRIM(LOWER(Sheet1!BJ$1)))</f>
        <v>1</v>
      </c>
      <c r="BK69">
        <f>--(TRIM(LOWER(Sheet1!BK69))=TRIM(LOWER(Sheet1!BK$1)))</f>
        <v>0</v>
      </c>
      <c r="BL69">
        <f>--(TRIM(LOWER(Sheet1!BL69))=TRIM(LOWER(Sheet1!BL$1)))</f>
        <v>0</v>
      </c>
      <c r="BM69">
        <f>--(TRIM(LOWER(Sheet1!BM69))=TRIM(LOWER(Sheet1!BM$1)))</f>
        <v>0</v>
      </c>
      <c r="BN69">
        <f>--(TRIM(LOWER(Sheet1!BN69))=TRIM(LOWER(Sheet1!BN$1)))</f>
        <v>1</v>
      </c>
    </row>
    <row r="70" spans="1:66" x14ac:dyDescent="0.35">
      <c r="A70" t="str">
        <f>(TRIM(LOWER(Sheet1!A70)))</f>
        <v>87</v>
      </c>
      <c r="B70" t="str">
        <f>(TRIM(LOWER(Sheet1!B70)))</f>
        <v>46153,7859375</v>
      </c>
      <c r="C70" t="str">
        <f>(TRIM(LOWER(Sheet1!C70)))</f>
        <v>46153,7966087963</v>
      </c>
      <c r="D70" t="str">
        <f>(TRIM(LOWER(Sheet1!D70)))</f>
        <v>anonymous</v>
      </c>
      <c r="E70" t="str">
        <f>(TRIM(LOWER(Sheet1!E70)))</f>
        <v>ja</v>
      </c>
      <c r="F70" t="str">
        <f>(TRIM(LOWER(Sheet1!F70)))</f>
        <v>40+</v>
      </c>
      <c r="G70" t="str">
        <f>(TRIM(LOWER(Sheet1!G70)))</f>
        <v>vwo</v>
      </c>
      <c r="H70" t="str">
        <f>(TRIM(LOWER(Sheet1!H70)))</f>
        <v>16</v>
      </c>
      <c r="I70" t="str">
        <f>(TRIM(LOWER(Sheet1!I70)))</f>
        <v>ja</v>
      </c>
      <c r="J70" t="str">
        <f>(TRIM(LOWER(Sheet1!J70)))</f>
        <v>ja</v>
      </c>
      <c r="K70" t="str">
        <f>(TRIM(LOWER(Sheet1!K70)))</f>
        <v>vaak</v>
      </c>
      <c r="L70" t="str">
        <f>(TRIM(LOWER(Sheet1!L70)))</f>
        <v>werk;vakantie;boodschappen;overig;</v>
      </c>
      <c r="M70" t="str">
        <f>(TRIM(LOWER(Sheet1!M70)))</f>
        <v>ja</v>
      </c>
      <c r="N70" t="str">
        <f>(TRIM(LOWER(Sheet1!N70)))</f>
        <v>ja</v>
      </c>
      <c r="O70" t="str">
        <f>(TRIM(LOWER(Sheet1!O70)))</f>
        <v>ja</v>
      </c>
      <c r="P70" t="str">
        <f>(TRIM(LOWER(Sheet1!P70)))</f>
        <v>3</v>
      </c>
      <c r="Q70">
        <f>--(TRIM(LOWER(Sheet1!Q70))=TRIM(LOWER(Sheet1!Q$1)))</f>
        <v>1</v>
      </c>
      <c r="R70">
        <f>--(TRIM(LOWER(Sheet1!R70))=TRIM(LOWER(Sheet1!R$1)))</f>
        <v>1</v>
      </c>
      <c r="S70">
        <f>--(TRIM(LOWER(Sheet1!S70))=TRIM(LOWER(Sheet1!S$1)))</f>
        <v>1</v>
      </c>
      <c r="T70">
        <f>--(TRIM(LOWER(Sheet1!T70))=TRIM(LOWER(Sheet1!T$1)))</f>
        <v>1</v>
      </c>
      <c r="U70">
        <f>--(TRIM(LOWER(Sheet1!U70))=TRIM(LOWER(Sheet1!U$1)))</f>
        <v>1</v>
      </c>
      <c r="V70">
        <f>--(TRIM(LOWER(Sheet1!V70))=TRIM(LOWER(Sheet1!V$1)))</f>
        <v>1</v>
      </c>
      <c r="W70">
        <f>--(TRIM(LOWER(Sheet1!W70))=TRIM(LOWER(Sheet1!W$1)))</f>
        <v>1</v>
      </c>
      <c r="X70">
        <f>--(TRIM(LOWER(Sheet1!X70))=TRIM(LOWER(Sheet1!X$1)))</f>
        <v>1</v>
      </c>
      <c r="Y70">
        <f>--(TRIM(LOWER(Sheet1!Y70))=TRIM(LOWER(Sheet1!Y$1)))</f>
        <v>0</v>
      </c>
      <c r="Z70">
        <f>--(TRIM(LOWER(Sheet1!Z70))=TRIM(LOWER(Sheet1!Z$1)))</f>
        <v>1</v>
      </c>
      <c r="AA70">
        <f>--(TRIM(LOWER(Sheet1!AA70))=TRIM(LOWER(Sheet1!AA$1)))</f>
        <v>1</v>
      </c>
      <c r="AB70">
        <f>--(TRIM(LOWER(Sheet1!AB70))=TRIM(LOWER(Sheet1!AB$1)))</f>
        <v>1</v>
      </c>
      <c r="AC70">
        <f>--(TRIM(LOWER(Sheet1!AC70))=TRIM(LOWER(Sheet1!AC$1)))</f>
        <v>0</v>
      </c>
      <c r="AD70">
        <f>--(TRIM(LOWER(Sheet1!AD70))=TRIM(LOWER(Sheet1!AD$1)))</f>
        <v>1</v>
      </c>
      <c r="AE70">
        <f>--(TRIM(LOWER(Sheet1!AE70))=TRIM(LOWER(Sheet1!AE$1)))</f>
        <v>0</v>
      </c>
      <c r="AF70">
        <f>--(TRIM(LOWER(Sheet1!AF70))=TRIM(LOWER(Sheet1!AF$1)))</f>
        <v>1</v>
      </c>
      <c r="AG70">
        <f>--(TRIM(LOWER(Sheet1!AG70))=TRIM(LOWER(Sheet1!AG$1)))</f>
        <v>1</v>
      </c>
      <c r="AH70">
        <f>--(TRIM(LOWER(Sheet1!AH70))=TRIM(LOWER(Sheet1!AH$1)))</f>
        <v>1</v>
      </c>
      <c r="AI70">
        <f>--(TRIM(LOWER(Sheet1!AI70))=TRIM(LOWER(Sheet1!AI$1)))</f>
        <v>1</v>
      </c>
      <c r="AJ70">
        <f>--(TRIM(LOWER(Sheet1!AJ70))=TRIM(LOWER(Sheet1!AJ$1)))</f>
        <v>1</v>
      </c>
      <c r="AK70">
        <f>--(TRIM(LOWER(Sheet1!AK70))=TRIM(LOWER(Sheet1!AK$1)))</f>
        <v>1</v>
      </c>
      <c r="AL70">
        <f>--(TRIM(LOWER(Sheet1!AL70))=TRIM(LOWER(Sheet1!AL$1)))</f>
        <v>1</v>
      </c>
      <c r="AM70">
        <f>--(TRIM(LOWER(Sheet1!AM70))=TRIM(LOWER(Sheet1!AM$1)))</f>
        <v>0</v>
      </c>
      <c r="AN70">
        <f>--(TRIM(LOWER(Sheet1!AN70))=TRIM(LOWER(Sheet1!AN$1)))</f>
        <v>0</v>
      </c>
      <c r="AO70">
        <f>--(TRIM(LOWER(Sheet1!AO70))=TRIM(LOWER(Sheet1!AO$1)))</f>
        <v>1</v>
      </c>
      <c r="AP70">
        <f>--(TRIM(LOWER(Sheet1!AP70))=TRIM(LOWER(Sheet1!AP$1)))</f>
        <v>1</v>
      </c>
      <c r="AQ70">
        <f>--(TRIM(LOWER(Sheet1!AQ70))=TRIM(LOWER(Sheet1!AQ$1)))</f>
        <v>1</v>
      </c>
      <c r="AR70">
        <f>--(TRIM(LOWER(Sheet1!AR70))=TRIM(LOWER(Sheet1!AR$1)))</f>
        <v>1</v>
      </c>
      <c r="AS70">
        <f>--(TRIM(LOWER(Sheet1!AS70))=TRIM(LOWER(Sheet1!AS$1)))</f>
        <v>1</v>
      </c>
      <c r="AT70">
        <f>--(TRIM(LOWER(Sheet1!AT70))=TRIM(LOWER(Sheet1!AT$1)))</f>
        <v>1</v>
      </c>
      <c r="AU70">
        <f>--(TRIM(LOWER(Sheet1!AU70))=TRIM(LOWER(Sheet1!AU$1)))</f>
        <v>1</v>
      </c>
      <c r="AV70">
        <f>--(TRIM(LOWER(Sheet1!AV70))=TRIM(LOWER(Sheet1!AV$1)))</f>
        <v>0</v>
      </c>
      <c r="AW70">
        <f>--(TRIM(LOWER(Sheet1!AW70))=TRIM(LOWER(Sheet1!AW$1)))</f>
        <v>0</v>
      </c>
      <c r="AX70">
        <f>--(TRIM(LOWER(Sheet1!AX70))=TRIM(LOWER(Sheet1!AX$1)))</f>
        <v>1</v>
      </c>
      <c r="AY70">
        <f>--(TRIM(LOWER(Sheet1!AY70))=TRIM(LOWER(Sheet1!AY$1)))</f>
        <v>1</v>
      </c>
      <c r="AZ70">
        <f>--(TRIM(LOWER(Sheet1!AZ70))=TRIM(LOWER(Sheet1!AZ$1)))</f>
        <v>1</v>
      </c>
      <c r="BA70">
        <f>--(TRIM(LOWER(Sheet1!BA70))=TRIM(LOWER(Sheet1!BA$1)))</f>
        <v>0</v>
      </c>
      <c r="BB70">
        <f>--(TRIM(LOWER(Sheet1!BB70))=TRIM(LOWER(Sheet1!BB$1)))</f>
        <v>0</v>
      </c>
      <c r="BC70">
        <f>--(TRIM(LOWER(Sheet1!BC70))=TRIM(LOWER(Sheet1!BC$1)))</f>
        <v>0</v>
      </c>
      <c r="BD70">
        <f>--(TRIM(LOWER(Sheet1!BD70))=TRIM(LOWER(Sheet1!BD$1)))</f>
        <v>0</v>
      </c>
      <c r="BE70">
        <f>--(TRIM(LOWER(Sheet1!BE70))=TRIM(LOWER(Sheet1!BE$1)))</f>
        <v>0</v>
      </c>
      <c r="BF70">
        <f>--(TRIM(LOWER(Sheet1!BF70))=TRIM(LOWER(Sheet1!BF$1)))</f>
        <v>0</v>
      </c>
      <c r="BG70">
        <f>--(TRIM(LOWER(Sheet1!BG70))=TRIM(LOWER(Sheet1!BG$1)))</f>
        <v>0</v>
      </c>
      <c r="BH70">
        <f>--(TRIM(LOWER(Sheet1!BH70))=TRIM(LOWER(Sheet1!BH$1)))</f>
        <v>1</v>
      </c>
      <c r="BI70">
        <f>--(TRIM(LOWER(Sheet1!BI70))=TRIM(LOWER(Sheet1!BI$1)))</f>
        <v>1</v>
      </c>
      <c r="BJ70">
        <f>--(TRIM(LOWER(Sheet1!BJ70))=TRIM(LOWER(Sheet1!BJ$1)))</f>
        <v>1</v>
      </c>
      <c r="BK70">
        <f>--(TRIM(LOWER(Sheet1!BK70))=TRIM(LOWER(Sheet1!BK$1)))</f>
        <v>0</v>
      </c>
      <c r="BL70">
        <f>--(TRIM(LOWER(Sheet1!BL70))=TRIM(LOWER(Sheet1!BL$1)))</f>
        <v>1</v>
      </c>
      <c r="BM70">
        <f>--(TRIM(LOWER(Sheet1!BM70))=TRIM(LOWER(Sheet1!BM$1)))</f>
        <v>0</v>
      </c>
      <c r="BN70">
        <f>--(TRIM(LOWER(Sheet1!BN70))=TRIM(LOWER(Sheet1!BN$1)))</f>
        <v>0</v>
      </c>
    </row>
    <row r="71" spans="1:66" x14ac:dyDescent="0.35">
      <c r="A71" t="str">
        <f>(TRIM(LOWER(Sheet1!A71)))</f>
        <v>88</v>
      </c>
      <c r="B71" t="str">
        <f>(TRIM(LOWER(Sheet1!B71)))</f>
        <v>46153,7916435185</v>
      </c>
      <c r="C71" t="str">
        <f>(TRIM(LOWER(Sheet1!C71)))</f>
        <v>46153,799212963</v>
      </c>
      <c r="D71" t="str">
        <f>(TRIM(LOWER(Sheet1!D71)))</f>
        <v>anonymous</v>
      </c>
      <c r="E71" t="str">
        <f>(TRIM(LOWER(Sheet1!E71)))</f>
        <v>ja</v>
      </c>
      <c r="F71" t="str">
        <f>(TRIM(LOWER(Sheet1!F71)))</f>
        <v>18-40</v>
      </c>
      <c r="G71" t="str">
        <f>(TRIM(LOWER(Sheet1!G71)))</f>
        <v>wo</v>
      </c>
      <c r="H71" t="str">
        <f>(TRIM(LOWER(Sheet1!H71)))</f>
        <v>100</v>
      </c>
      <c r="I71" t="str">
        <f>(TRIM(LOWER(Sheet1!I71)))</f>
        <v>nee</v>
      </c>
      <c r="J71" t="str">
        <f>(TRIM(LOWER(Sheet1!J71)))</f>
        <v>nee</v>
      </c>
      <c r="K71" t="str">
        <f>(TRIM(LOWER(Sheet1!K71)))</f>
        <v>soms</v>
      </c>
      <c r="L71" t="str">
        <f>(TRIM(LOWER(Sheet1!L71)))</f>
        <v>overig;</v>
      </c>
      <c r="M71" t="str">
        <f>(TRIM(LOWER(Sheet1!M71)))</f>
        <v>ja</v>
      </c>
      <c r="N71" t="str">
        <f>(TRIM(LOWER(Sheet1!N71)))</f>
        <v>ja</v>
      </c>
      <c r="O71" t="str">
        <f>(TRIM(LOWER(Sheet1!O71)))</f>
        <v>ja</v>
      </c>
      <c r="P71" t="str">
        <f>(TRIM(LOWER(Sheet1!P71)))</f>
        <v>3</v>
      </c>
      <c r="Q71">
        <f>--(TRIM(LOWER(Sheet1!Q71))=TRIM(LOWER(Sheet1!Q$1)))</f>
        <v>1</v>
      </c>
      <c r="R71">
        <f>--(TRIM(LOWER(Sheet1!R71))=TRIM(LOWER(Sheet1!R$1)))</f>
        <v>1</v>
      </c>
      <c r="S71">
        <f>--(TRIM(LOWER(Sheet1!S71))=TRIM(LOWER(Sheet1!S$1)))</f>
        <v>1</v>
      </c>
      <c r="T71">
        <f>--(TRIM(LOWER(Sheet1!T71))=TRIM(LOWER(Sheet1!T$1)))</f>
        <v>0</v>
      </c>
      <c r="U71">
        <f>--(TRIM(LOWER(Sheet1!U71))=TRIM(LOWER(Sheet1!U$1)))</f>
        <v>0</v>
      </c>
      <c r="V71">
        <f>--(TRIM(LOWER(Sheet1!V71))=TRIM(LOWER(Sheet1!V$1)))</f>
        <v>1</v>
      </c>
      <c r="W71">
        <f>--(TRIM(LOWER(Sheet1!W71))=TRIM(LOWER(Sheet1!W$1)))</f>
        <v>1</v>
      </c>
      <c r="X71">
        <f>--(TRIM(LOWER(Sheet1!X71))=TRIM(LOWER(Sheet1!X$1)))</f>
        <v>0</v>
      </c>
      <c r="Y71">
        <f>--(TRIM(LOWER(Sheet1!Y71))=TRIM(LOWER(Sheet1!Y$1)))</f>
        <v>0</v>
      </c>
      <c r="Z71">
        <f>--(TRIM(LOWER(Sheet1!Z71))=TRIM(LOWER(Sheet1!Z$1)))</f>
        <v>1</v>
      </c>
      <c r="AA71">
        <f>--(TRIM(LOWER(Sheet1!AA71))=TRIM(LOWER(Sheet1!AA$1)))</f>
        <v>0</v>
      </c>
      <c r="AB71">
        <f>--(TRIM(LOWER(Sheet1!AB71))=TRIM(LOWER(Sheet1!AB$1)))</f>
        <v>0</v>
      </c>
      <c r="AC71">
        <f>--(TRIM(LOWER(Sheet1!AC71))=TRIM(LOWER(Sheet1!AC$1)))</f>
        <v>0</v>
      </c>
      <c r="AD71">
        <f>--(TRIM(LOWER(Sheet1!AD71))=TRIM(LOWER(Sheet1!AD$1)))</f>
        <v>1</v>
      </c>
      <c r="AE71">
        <f>--(TRIM(LOWER(Sheet1!AE71))=TRIM(LOWER(Sheet1!AE$1)))</f>
        <v>1</v>
      </c>
      <c r="AF71">
        <f>--(TRIM(LOWER(Sheet1!AF71))=TRIM(LOWER(Sheet1!AF$1)))</f>
        <v>0</v>
      </c>
      <c r="AG71">
        <f>--(TRIM(LOWER(Sheet1!AG71))=TRIM(LOWER(Sheet1!AG$1)))</f>
        <v>1</v>
      </c>
      <c r="AH71">
        <f>--(TRIM(LOWER(Sheet1!AH71))=TRIM(LOWER(Sheet1!AH$1)))</f>
        <v>1</v>
      </c>
      <c r="AI71">
        <f>--(TRIM(LOWER(Sheet1!AI71))=TRIM(LOWER(Sheet1!AI$1)))</f>
        <v>1</v>
      </c>
      <c r="AJ71">
        <f>--(TRIM(LOWER(Sheet1!AJ71))=TRIM(LOWER(Sheet1!AJ$1)))</f>
        <v>0</v>
      </c>
      <c r="AK71">
        <f>--(TRIM(LOWER(Sheet1!AK71))=TRIM(LOWER(Sheet1!AK$1)))</f>
        <v>1</v>
      </c>
      <c r="AL71">
        <f>--(TRIM(LOWER(Sheet1!AL71))=TRIM(LOWER(Sheet1!AL$1)))</f>
        <v>0</v>
      </c>
      <c r="AM71">
        <f>--(TRIM(LOWER(Sheet1!AM71))=TRIM(LOWER(Sheet1!AM$1)))</f>
        <v>0</v>
      </c>
      <c r="AN71">
        <f>--(TRIM(LOWER(Sheet1!AN71))=TRIM(LOWER(Sheet1!AN$1)))</f>
        <v>0</v>
      </c>
      <c r="AO71">
        <f>--(TRIM(LOWER(Sheet1!AO71))=TRIM(LOWER(Sheet1!AO$1)))</f>
        <v>1</v>
      </c>
      <c r="AP71">
        <f>--(TRIM(LOWER(Sheet1!AP71))=TRIM(LOWER(Sheet1!AP$1)))</f>
        <v>1</v>
      </c>
      <c r="AQ71">
        <f>--(TRIM(LOWER(Sheet1!AQ71))=TRIM(LOWER(Sheet1!AQ$1)))</f>
        <v>1</v>
      </c>
      <c r="AR71">
        <f>--(TRIM(LOWER(Sheet1!AR71))=TRIM(LOWER(Sheet1!AR$1)))</f>
        <v>1</v>
      </c>
      <c r="AS71">
        <f>--(TRIM(LOWER(Sheet1!AS71))=TRIM(LOWER(Sheet1!AS$1)))</f>
        <v>1</v>
      </c>
      <c r="AT71">
        <f>--(TRIM(LOWER(Sheet1!AT71))=TRIM(LOWER(Sheet1!AT$1)))</f>
        <v>1</v>
      </c>
      <c r="AU71">
        <f>--(TRIM(LOWER(Sheet1!AU71))=TRIM(LOWER(Sheet1!AU$1)))</f>
        <v>1</v>
      </c>
      <c r="AV71">
        <f>--(TRIM(LOWER(Sheet1!AV71))=TRIM(LOWER(Sheet1!AV$1)))</f>
        <v>1</v>
      </c>
      <c r="AW71">
        <f>--(TRIM(LOWER(Sheet1!AW71))=TRIM(LOWER(Sheet1!AW$1)))</f>
        <v>1</v>
      </c>
      <c r="AX71">
        <f>--(TRIM(LOWER(Sheet1!AX71))=TRIM(LOWER(Sheet1!AX$1)))</f>
        <v>1</v>
      </c>
      <c r="AY71">
        <f>--(TRIM(LOWER(Sheet1!AY71))=TRIM(LOWER(Sheet1!AY$1)))</f>
        <v>0</v>
      </c>
      <c r="AZ71">
        <f>--(TRIM(LOWER(Sheet1!AZ71))=TRIM(LOWER(Sheet1!AZ$1)))</f>
        <v>1</v>
      </c>
      <c r="BA71">
        <f>--(TRIM(LOWER(Sheet1!BA71))=TRIM(LOWER(Sheet1!BA$1)))</f>
        <v>1</v>
      </c>
      <c r="BB71">
        <f>--(TRIM(LOWER(Sheet1!BB71))=TRIM(LOWER(Sheet1!BB$1)))</f>
        <v>1</v>
      </c>
      <c r="BC71">
        <f>--(TRIM(LOWER(Sheet1!BC71))=TRIM(LOWER(Sheet1!BC$1)))</f>
        <v>1</v>
      </c>
      <c r="BD71">
        <f>--(TRIM(LOWER(Sheet1!BD71))=TRIM(LOWER(Sheet1!BD$1)))</f>
        <v>0</v>
      </c>
      <c r="BE71">
        <f>--(TRIM(LOWER(Sheet1!BE71))=TRIM(LOWER(Sheet1!BE$1)))</f>
        <v>1</v>
      </c>
      <c r="BF71">
        <f>--(TRIM(LOWER(Sheet1!BF71))=TRIM(LOWER(Sheet1!BF$1)))</f>
        <v>0</v>
      </c>
      <c r="BG71">
        <f>--(TRIM(LOWER(Sheet1!BG71))=TRIM(LOWER(Sheet1!BG$1)))</f>
        <v>0</v>
      </c>
      <c r="BH71">
        <f>--(TRIM(LOWER(Sheet1!BH71))=TRIM(LOWER(Sheet1!BH$1)))</f>
        <v>1</v>
      </c>
      <c r="BI71">
        <f>--(TRIM(LOWER(Sheet1!BI71))=TRIM(LOWER(Sheet1!BI$1)))</f>
        <v>0</v>
      </c>
      <c r="BJ71">
        <f>--(TRIM(LOWER(Sheet1!BJ71))=TRIM(LOWER(Sheet1!BJ$1)))</f>
        <v>0</v>
      </c>
      <c r="BK71">
        <f>--(TRIM(LOWER(Sheet1!BK71))=TRIM(LOWER(Sheet1!BK$1)))</f>
        <v>0</v>
      </c>
      <c r="BL71">
        <f>--(TRIM(LOWER(Sheet1!BL71))=TRIM(LOWER(Sheet1!BL$1)))</f>
        <v>0</v>
      </c>
      <c r="BM71">
        <f>--(TRIM(LOWER(Sheet1!BM71))=TRIM(LOWER(Sheet1!BM$1)))</f>
        <v>0</v>
      </c>
      <c r="BN71">
        <f>--(TRIM(LOWER(Sheet1!BN71))=TRIM(LOWER(Sheet1!BN$1)))</f>
        <v>0</v>
      </c>
    </row>
    <row r="72" spans="1:66" x14ac:dyDescent="0.35">
      <c r="A72" t="str">
        <f>(TRIM(LOWER(Sheet1!A72)))</f>
        <v>89</v>
      </c>
      <c r="B72" t="str">
        <f>(TRIM(LOWER(Sheet1!B72)))</f>
        <v>46153,7917013889</v>
      </c>
      <c r="C72" t="str">
        <f>(TRIM(LOWER(Sheet1!C72)))</f>
        <v>46153,8013078704</v>
      </c>
      <c r="D72" t="str">
        <f>(TRIM(LOWER(Sheet1!D72)))</f>
        <v>anonymous</v>
      </c>
      <c r="E72" t="str">
        <f>(TRIM(LOWER(Sheet1!E72)))</f>
        <v>ja</v>
      </c>
      <c r="F72" t="str">
        <f>(TRIM(LOWER(Sheet1!F72)))</f>
        <v>40+</v>
      </c>
      <c r="G72" t="str">
        <f>(TRIM(LOWER(Sheet1!G72)))</f>
        <v>basisonderwijs</v>
      </c>
      <c r="H72" t="str">
        <f>(TRIM(LOWER(Sheet1!H72)))</f>
        <v>15</v>
      </c>
      <c r="I72" t="str">
        <f>(TRIM(LOWER(Sheet1!I72)))</f>
        <v>nee</v>
      </c>
      <c r="J72" t="str">
        <f>(TRIM(LOWER(Sheet1!J72)))</f>
        <v>ja</v>
      </c>
      <c r="K72" t="str">
        <f>(TRIM(LOWER(Sheet1!K72)))</f>
        <v>regelmatig</v>
      </c>
      <c r="L72" t="str">
        <f>(TRIM(LOWER(Sheet1!L72)))</f>
        <v>overig;</v>
      </c>
      <c r="M72" t="str">
        <f>(TRIM(LOWER(Sheet1!M72)))</f>
        <v>nee</v>
      </c>
      <c r="N72" t="str">
        <f>(TRIM(LOWER(Sheet1!N72)))</f>
        <v>nee</v>
      </c>
      <c r="O72" t="str">
        <f>(TRIM(LOWER(Sheet1!O72)))</f>
        <v>ja</v>
      </c>
      <c r="P72" t="str">
        <f>(TRIM(LOWER(Sheet1!P72)))</f>
        <v>5</v>
      </c>
      <c r="Q72">
        <f>--(TRIM(LOWER(Sheet1!Q72))=TRIM(LOWER(Sheet1!Q$1)))</f>
        <v>1</v>
      </c>
      <c r="R72">
        <f>--(TRIM(LOWER(Sheet1!R72))=TRIM(LOWER(Sheet1!R$1)))</f>
        <v>1</v>
      </c>
      <c r="S72">
        <f>--(TRIM(LOWER(Sheet1!S72))=TRIM(LOWER(Sheet1!S$1)))</f>
        <v>1</v>
      </c>
      <c r="T72">
        <f>--(TRIM(LOWER(Sheet1!T72))=TRIM(LOWER(Sheet1!T$1)))</f>
        <v>0</v>
      </c>
      <c r="U72">
        <f>--(TRIM(LOWER(Sheet1!U72))=TRIM(LOWER(Sheet1!U$1)))</f>
        <v>1</v>
      </c>
      <c r="V72">
        <f>--(TRIM(LOWER(Sheet1!V72))=TRIM(LOWER(Sheet1!V$1)))</f>
        <v>1</v>
      </c>
      <c r="W72">
        <f>--(TRIM(LOWER(Sheet1!W72))=TRIM(LOWER(Sheet1!W$1)))</f>
        <v>1</v>
      </c>
      <c r="X72">
        <f>--(TRIM(LOWER(Sheet1!X72))=TRIM(LOWER(Sheet1!X$1)))</f>
        <v>1</v>
      </c>
      <c r="Y72">
        <f>--(TRIM(LOWER(Sheet1!Y72))=TRIM(LOWER(Sheet1!Y$1)))</f>
        <v>0</v>
      </c>
      <c r="Z72">
        <f>--(TRIM(LOWER(Sheet1!Z72))=TRIM(LOWER(Sheet1!Z$1)))</f>
        <v>1</v>
      </c>
      <c r="AA72">
        <f>--(TRIM(LOWER(Sheet1!AA72))=TRIM(LOWER(Sheet1!AA$1)))</f>
        <v>1</v>
      </c>
      <c r="AB72">
        <f>--(TRIM(LOWER(Sheet1!AB72))=TRIM(LOWER(Sheet1!AB$1)))</f>
        <v>1</v>
      </c>
      <c r="AC72">
        <f>--(TRIM(LOWER(Sheet1!AC72))=TRIM(LOWER(Sheet1!AC$1)))</f>
        <v>0</v>
      </c>
      <c r="AD72">
        <f>--(TRIM(LOWER(Sheet1!AD72))=TRIM(LOWER(Sheet1!AD$1)))</f>
        <v>1</v>
      </c>
      <c r="AE72">
        <f>--(TRIM(LOWER(Sheet1!AE72))=TRIM(LOWER(Sheet1!AE$1)))</f>
        <v>0</v>
      </c>
      <c r="AF72">
        <f>--(TRIM(LOWER(Sheet1!AF72))=TRIM(LOWER(Sheet1!AF$1)))</f>
        <v>1</v>
      </c>
      <c r="AG72">
        <f>--(TRIM(LOWER(Sheet1!AG72))=TRIM(LOWER(Sheet1!AG$1)))</f>
        <v>0</v>
      </c>
      <c r="AH72">
        <f>--(TRIM(LOWER(Sheet1!AH72))=TRIM(LOWER(Sheet1!AH$1)))</f>
        <v>1</v>
      </c>
      <c r="AI72">
        <f>--(TRIM(LOWER(Sheet1!AI72))=TRIM(LOWER(Sheet1!AI$1)))</f>
        <v>1</v>
      </c>
      <c r="AJ72">
        <f>--(TRIM(LOWER(Sheet1!AJ72))=TRIM(LOWER(Sheet1!AJ$1)))</f>
        <v>1</v>
      </c>
      <c r="AK72">
        <f>--(TRIM(LOWER(Sheet1!AK72))=TRIM(LOWER(Sheet1!AK$1)))</f>
        <v>1</v>
      </c>
      <c r="AL72">
        <f>--(TRIM(LOWER(Sheet1!AL72))=TRIM(LOWER(Sheet1!AL$1)))</f>
        <v>1</v>
      </c>
      <c r="AM72">
        <f>--(TRIM(LOWER(Sheet1!AM72))=TRIM(LOWER(Sheet1!AM$1)))</f>
        <v>0</v>
      </c>
      <c r="AN72">
        <f>--(TRIM(LOWER(Sheet1!AN72))=TRIM(LOWER(Sheet1!AN$1)))</f>
        <v>0</v>
      </c>
      <c r="AO72">
        <f>--(TRIM(LOWER(Sheet1!AO72))=TRIM(LOWER(Sheet1!AO$1)))</f>
        <v>1</v>
      </c>
      <c r="AP72">
        <f>--(TRIM(LOWER(Sheet1!AP72))=TRIM(LOWER(Sheet1!AP$1)))</f>
        <v>1</v>
      </c>
      <c r="AQ72">
        <f>--(TRIM(LOWER(Sheet1!AQ72))=TRIM(LOWER(Sheet1!AQ$1)))</f>
        <v>1</v>
      </c>
      <c r="AR72">
        <f>--(TRIM(LOWER(Sheet1!AR72))=TRIM(LOWER(Sheet1!AR$1)))</f>
        <v>1</v>
      </c>
      <c r="AS72">
        <f>--(TRIM(LOWER(Sheet1!AS72))=TRIM(LOWER(Sheet1!AS$1)))</f>
        <v>1</v>
      </c>
      <c r="AT72">
        <f>--(TRIM(LOWER(Sheet1!AT72))=TRIM(LOWER(Sheet1!AT$1)))</f>
        <v>0</v>
      </c>
      <c r="AU72">
        <f>--(TRIM(LOWER(Sheet1!AU72))=TRIM(LOWER(Sheet1!AU$1)))</f>
        <v>0</v>
      </c>
      <c r="AV72">
        <f>--(TRIM(LOWER(Sheet1!AV72))=TRIM(LOWER(Sheet1!AV$1)))</f>
        <v>0</v>
      </c>
      <c r="AW72">
        <f>--(TRIM(LOWER(Sheet1!AW72))=TRIM(LOWER(Sheet1!AW$1)))</f>
        <v>1</v>
      </c>
      <c r="AX72">
        <f>--(TRIM(LOWER(Sheet1!AX72))=TRIM(LOWER(Sheet1!AX$1)))</f>
        <v>1</v>
      </c>
      <c r="AY72">
        <f>--(TRIM(LOWER(Sheet1!AY72))=TRIM(LOWER(Sheet1!AY$1)))</f>
        <v>0</v>
      </c>
      <c r="AZ72">
        <f>--(TRIM(LOWER(Sheet1!AZ72))=TRIM(LOWER(Sheet1!AZ$1)))</f>
        <v>1</v>
      </c>
      <c r="BA72">
        <f>--(TRIM(LOWER(Sheet1!BA72))=TRIM(LOWER(Sheet1!BA$1)))</f>
        <v>0</v>
      </c>
      <c r="BB72">
        <f>--(TRIM(LOWER(Sheet1!BB72))=TRIM(LOWER(Sheet1!BB$1)))</f>
        <v>1</v>
      </c>
      <c r="BC72">
        <f>--(TRIM(LOWER(Sheet1!BC72))=TRIM(LOWER(Sheet1!BC$1)))</f>
        <v>1</v>
      </c>
      <c r="BD72">
        <f>--(TRIM(LOWER(Sheet1!BD72))=TRIM(LOWER(Sheet1!BD$1)))</f>
        <v>0</v>
      </c>
      <c r="BE72">
        <f>--(TRIM(LOWER(Sheet1!BE72))=TRIM(LOWER(Sheet1!BE$1)))</f>
        <v>1</v>
      </c>
      <c r="BF72">
        <f>--(TRIM(LOWER(Sheet1!BF72))=TRIM(LOWER(Sheet1!BF$1)))</f>
        <v>0</v>
      </c>
      <c r="BG72">
        <f>--(TRIM(LOWER(Sheet1!BG72))=TRIM(LOWER(Sheet1!BG$1)))</f>
        <v>1</v>
      </c>
      <c r="BH72">
        <f>--(TRIM(LOWER(Sheet1!BH72))=TRIM(LOWER(Sheet1!BH$1)))</f>
        <v>0</v>
      </c>
      <c r="BI72">
        <f>--(TRIM(LOWER(Sheet1!BI72))=TRIM(LOWER(Sheet1!BI$1)))</f>
        <v>0</v>
      </c>
      <c r="BJ72">
        <f>--(TRIM(LOWER(Sheet1!BJ72))=TRIM(LOWER(Sheet1!BJ$1)))</f>
        <v>1</v>
      </c>
      <c r="BK72">
        <f>--(TRIM(LOWER(Sheet1!BK72))=TRIM(LOWER(Sheet1!BK$1)))</f>
        <v>0</v>
      </c>
      <c r="BL72">
        <f>--(TRIM(LOWER(Sheet1!BL72))=TRIM(LOWER(Sheet1!BL$1)))</f>
        <v>0</v>
      </c>
      <c r="BM72">
        <f>--(TRIM(LOWER(Sheet1!BM72))=TRIM(LOWER(Sheet1!BM$1)))</f>
        <v>0</v>
      </c>
      <c r="BN72">
        <f>--(TRIM(LOWER(Sheet1!BN72))=TRIM(LOWER(Sheet1!BN$1)))</f>
        <v>0</v>
      </c>
    </row>
    <row r="73" spans="1:66" x14ac:dyDescent="0.35">
      <c r="A73" t="str">
        <f>(TRIM(LOWER(Sheet1!A73)))</f>
        <v>90</v>
      </c>
      <c r="B73" t="str">
        <f>(TRIM(LOWER(Sheet1!B73)))</f>
        <v>46153,7757175926</v>
      </c>
      <c r="C73" t="str">
        <f>(TRIM(LOWER(Sheet1!C73)))</f>
        <v>46153,8015277778</v>
      </c>
      <c r="D73" t="str">
        <f>(TRIM(LOWER(Sheet1!D73)))</f>
        <v>anonymous</v>
      </c>
      <c r="E73" t="str">
        <f>(TRIM(LOWER(Sheet1!E73)))</f>
        <v>ja</v>
      </c>
      <c r="F73" t="str">
        <f>(TRIM(LOWER(Sheet1!F73)))</f>
        <v>40+</v>
      </c>
      <c r="G73" t="str">
        <f>(TRIM(LOWER(Sheet1!G73)))</f>
        <v>hbo</v>
      </c>
      <c r="H73" t="str">
        <f>(TRIM(LOWER(Sheet1!H73)))</f>
        <v>50</v>
      </c>
      <c r="I73" t="str">
        <f>(TRIM(LOWER(Sheet1!I73)))</f>
        <v>ja</v>
      </c>
      <c r="J73" t="str">
        <f>(TRIM(LOWER(Sheet1!J73)))</f>
        <v>nee</v>
      </c>
      <c r="K73" t="str">
        <f>(TRIM(LOWER(Sheet1!K73)))</f>
        <v>regelmatig</v>
      </c>
      <c r="L73" t="str">
        <f>(TRIM(LOWER(Sheet1!L73)))</f>
        <v>(social) media;vakantie;</v>
      </c>
      <c r="M73" t="str">
        <f>(TRIM(LOWER(Sheet1!M73)))</f>
        <v>ja</v>
      </c>
      <c r="N73" t="str">
        <f>(TRIM(LOWER(Sheet1!N73)))</f>
        <v>ja</v>
      </c>
      <c r="O73" t="str">
        <f>(TRIM(LOWER(Sheet1!O73)))</f>
        <v>ja</v>
      </c>
      <c r="P73" t="str">
        <f>(TRIM(LOWER(Sheet1!P73)))</f>
        <v>3</v>
      </c>
      <c r="Q73">
        <f>--(TRIM(LOWER(Sheet1!Q73))=TRIM(LOWER(Sheet1!Q$1)))</f>
        <v>1</v>
      </c>
      <c r="R73">
        <f>--(TRIM(LOWER(Sheet1!R73))=TRIM(LOWER(Sheet1!R$1)))</f>
        <v>1</v>
      </c>
      <c r="S73">
        <f>--(TRIM(LOWER(Sheet1!S73))=TRIM(LOWER(Sheet1!S$1)))</f>
        <v>1</v>
      </c>
      <c r="T73">
        <f>--(TRIM(LOWER(Sheet1!T73))=TRIM(LOWER(Sheet1!T$1)))</f>
        <v>0</v>
      </c>
      <c r="U73">
        <f>--(TRIM(LOWER(Sheet1!U73))=TRIM(LOWER(Sheet1!U$1)))</f>
        <v>0</v>
      </c>
      <c r="V73">
        <f>--(TRIM(LOWER(Sheet1!V73))=TRIM(LOWER(Sheet1!V$1)))</f>
        <v>1</v>
      </c>
      <c r="W73">
        <f>--(TRIM(LOWER(Sheet1!W73))=TRIM(LOWER(Sheet1!W$1)))</f>
        <v>1</v>
      </c>
      <c r="X73">
        <f>--(TRIM(LOWER(Sheet1!X73))=TRIM(LOWER(Sheet1!X$1)))</f>
        <v>1</v>
      </c>
      <c r="Y73">
        <f>--(TRIM(LOWER(Sheet1!Y73))=TRIM(LOWER(Sheet1!Y$1)))</f>
        <v>0</v>
      </c>
      <c r="Z73">
        <f>--(TRIM(LOWER(Sheet1!Z73))=TRIM(LOWER(Sheet1!Z$1)))</f>
        <v>1</v>
      </c>
      <c r="AA73">
        <f>--(TRIM(LOWER(Sheet1!AA73))=TRIM(LOWER(Sheet1!AA$1)))</f>
        <v>1</v>
      </c>
      <c r="AB73">
        <f>--(TRIM(LOWER(Sheet1!AB73))=TRIM(LOWER(Sheet1!AB$1)))</f>
        <v>0</v>
      </c>
      <c r="AC73">
        <f>--(TRIM(LOWER(Sheet1!AC73))=TRIM(LOWER(Sheet1!AC$1)))</f>
        <v>0</v>
      </c>
      <c r="AD73">
        <f>--(TRIM(LOWER(Sheet1!AD73))=TRIM(LOWER(Sheet1!AD$1)))</f>
        <v>1</v>
      </c>
      <c r="AE73">
        <f>--(TRIM(LOWER(Sheet1!AE73))=TRIM(LOWER(Sheet1!AE$1)))</f>
        <v>1</v>
      </c>
      <c r="AF73">
        <f>--(TRIM(LOWER(Sheet1!AF73))=TRIM(LOWER(Sheet1!AF$1)))</f>
        <v>0</v>
      </c>
      <c r="AG73">
        <f>--(TRIM(LOWER(Sheet1!AG73))=TRIM(LOWER(Sheet1!AG$1)))</f>
        <v>1</v>
      </c>
      <c r="AH73">
        <f>--(TRIM(LOWER(Sheet1!AH73))=TRIM(LOWER(Sheet1!AH$1)))</f>
        <v>1</v>
      </c>
      <c r="AI73">
        <f>--(TRIM(LOWER(Sheet1!AI73))=TRIM(LOWER(Sheet1!AI$1)))</f>
        <v>1</v>
      </c>
      <c r="AJ73">
        <f>--(TRIM(LOWER(Sheet1!AJ73))=TRIM(LOWER(Sheet1!AJ$1)))</f>
        <v>1</v>
      </c>
      <c r="AK73">
        <f>--(TRIM(LOWER(Sheet1!AK73))=TRIM(LOWER(Sheet1!AK$1)))</f>
        <v>1</v>
      </c>
      <c r="AL73">
        <f>--(TRIM(LOWER(Sheet1!AL73))=TRIM(LOWER(Sheet1!AL$1)))</f>
        <v>1</v>
      </c>
      <c r="AM73">
        <f>--(TRIM(LOWER(Sheet1!AM73))=TRIM(LOWER(Sheet1!AM$1)))</f>
        <v>1</v>
      </c>
      <c r="AN73">
        <f>--(TRIM(LOWER(Sheet1!AN73))=TRIM(LOWER(Sheet1!AN$1)))</f>
        <v>0</v>
      </c>
      <c r="AO73">
        <f>--(TRIM(LOWER(Sheet1!AO73))=TRIM(LOWER(Sheet1!AO$1)))</f>
        <v>1</v>
      </c>
      <c r="AP73">
        <f>--(TRIM(LOWER(Sheet1!AP73))=TRIM(LOWER(Sheet1!AP$1)))</f>
        <v>1</v>
      </c>
      <c r="AQ73">
        <f>--(TRIM(LOWER(Sheet1!AQ73))=TRIM(LOWER(Sheet1!AQ$1)))</f>
        <v>1</v>
      </c>
      <c r="AR73">
        <f>--(TRIM(LOWER(Sheet1!AR73))=TRIM(LOWER(Sheet1!AR$1)))</f>
        <v>0</v>
      </c>
      <c r="AS73">
        <f>--(TRIM(LOWER(Sheet1!AS73))=TRIM(LOWER(Sheet1!AS$1)))</f>
        <v>1</v>
      </c>
      <c r="AT73">
        <f>--(TRIM(LOWER(Sheet1!AT73))=TRIM(LOWER(Sheet1!AT$1)))</f>
        <v>1</v>
      </c>
      <c r="AU73">
        <f>--(TRIM(LOWER(Sheet1!AU73))=TRIM(LOWER(Sheet1!AU$1)))</f>
        <v>1</v>
      </c>
      <c r="AV73">
        <f>--(TRIM(LOWER(Sheet1!AV73))=TRIM(LOWER(Sheet1!AV$1)))</f>
        <v>1</v>
      </c>
      <c r="AW73">
        <f>--(TRIM(LOWER(Sheet1!AW73))=TRIM(LOWER(Sheet1!AW$1)))</f>
        <v>1</v>
      </c>
      <c r="AX73">
        <f>--(TRIM(LOWER(Sheet1!AX73))=TRIM(LOWER(Sheet1!AX$1)))</f>
        <v>1</v>
      </c>
      <c r="AY73">
        <f>--(TRIM(LOWER(Sheet1!AY73))=TRIM(LOWER(Sheet1!AY$1)))</f>
        <v>1</v>
      </c>
      <c r="AZ73">
        <f>--(TRIM(LOWER(Sheet1!AZ73))=TRIM(LOWER(Sheet1!AZ$1)))</f>
        <v>1</v>
      </c>
      <c r="BA73">
        <f>--(TRIM(LOWER(Sheet1!BA73))=TRIM(LOWER(Sheet1!BA$1)))</f>
        <v>0</v>
      </c>
      <c r="BB73">
        <f>--(TRIM(LOWER(Sheet1!BB73))=TRIM(LOWER(Sheet1!BB$1)))</f>
        <v>1</v>
      </c>
      <c r="BC73">
        <f>--(TRIM(LOWER(Sheet1!BC73))=TRIM(LOWER(Sheet1!BC$1)))</f>
        <v>1</v>
      </c>
      <c r="BD73">
        <f>--(TRIM(LOWER(Sheet1!BD73))=TRIM(LOWER(Sheet1!BD$1)))</f>
        <v>0</v>
      </c>
      <c r="BE73">
        <f>--(TRIM(LOWER(Sheet1!BE73))=TRIM(LOWER(Sheet1!BE$1)))</f>
        <v>1</v>
      </c>
      <c r="BF73">
        <f>--(TRIM(LOWER(Sheet1!BF73))=TRIM(LOWER(Sheet1!BF$1)))</f>
        <v>0</v>
      </c>
      <c r="BG73">
        <f>--(TRIM(LOWER(Sheet1!BG73))=TRIM(LOWER(Sheet1!BG$1)))</f>
        <v>1</v>
      </c>
      <c r="BH73">
        <f>--(TRIM(LOWER(Sheet1!BH73))=TRIM(LOWER(Sheet1!BH$1)))</f>
        <v>1</v>
      </c>
      <c r="BI73">
        <f>--(TRIM(LOWER(Sheet1!BI73))=TRIM(LOWER(Sheet1!BI$1)))</f>
        <v>1</v>
      </c>
      <c r="BJ73">
        <f>--(TRIM(LOWER(Sheet1!BJ73))=TRIM(LOWER(Sheet1!BJ$1)))</f>
        <v>1</v>
      </c>
      <c r="BK73">
        <f>--(TRIM(LOWER(Sheet1!BK73))=TRIM(LOWER(Sheet1!BK$1)))</f>
        <v>1</v>
      </c>
      <c r="BL73">
        <f>--(TRIM(LOWER(Sheet1!BL73))=TRIM(LOWER(Sheet1!BL$1)))</f>
        <v>0</v>
      </c>
      <c r="BM73">
        <f>--(TRIM(LOWER(Sheet1!BM73))=TRIM(LOWER(Sheet1!BM$1)))</f>
        <v>0</v>
      </c>
      <c r="BN73">
        <f>--(TRIM(LOWER(Sheet1!BN73))=TRIM(LOWER(Sheet1!BN$1)))</f>
        <v>0</v>
      </c>
    </row>
    <row r="74" spans="1:66" x14ac:dyDescent="0.35">
      <c r="A74" t="str">
        <f>(TRIM(LOWER(Sheet1!A74)))</f>
        <v>91</v>
      </c>
      <c r="B74" t="str">
        <f>(TRIM(LOWER(Sheet1!B74)))</f>
        <v>46153,7972106481</v>
      </c>
      <c r="C74" t="str">
        <f>(TRIM(LOWER(Sheet1!C74)))</f>
        <v>46153,8033564815</v>
      </c>
      <c r="D74" t="str">
        <f>(TRIM(LOWER(Sheet1!D74)))</f>
        <v>anonymous</v>
      </c>
      <c r="E74" t="str">
        <f>(TRIM(LOWER(Sheet1!E74)))</f>
        <v>ja</v>
      </c>
      <c r="F74" t="str">
        <f>(TRIM(LOWER(Sheet1!F74)))</f>
        <v>40+</v>
      </c>
      <c r="G74" t="str">
        <f>(TRIM(LOWER(Sheet1!G74)))</f>
        <v>hbo</v>
      </c>
      <c r="H74" t="str">
        <f>(TRIM(LOWER(Sheet1!H74)))</f>
        <v>20</v>
      </c>
      <c r="I74" t="str">
        <f>(TRIM(LOWER(Sheet1!I74)))</f>
        <v>nee</v>
      </c>
      <c r="J74" t="str">
        <f>(TRIM(LOWER(Sheet1!J74)))</f>
        <v>nee</v>
      </c>
      <c r="K74" t="str">
        <f>(TRIM(LOWER(Sheet1!K74)))</f>
        <v>nooit</v>
      </c>
      <c r="L74" t="str">
        <f>(TRIM(LOWER(Sheet1!L74)))</f>
        <v>overig;</v>
      </c>
      <c r="M74" t="str">
        <f>(TRIM(LOWER(Sheet1!M74)))</f>
        <v>ja</v>
      </c>
      <c r="N74" t="str">
        <f>(TRIM(LOWER(Sheet1!N74)))</f>
        <v>nee</v>
      </c>
      <c r="O74" t="str">
        <f>(TRIM(LOWER(Sheet1!O74)))</f>
        <v>nee</v>
      </c>
      <c r="P74" t="str">
        <f>(TRIM(LOWER(Sheet1!P74)))</f>
        <v>1</v>
      </c>
      <c r="Q74">
        <f>--(TRIM(LOWER(Sheet1!Q74))=TRIM(LOWER(Sheet1!Q$1)))</f>
        <v>1</v>
      </c>
      <c r="R74">
        <f>--(TRIM(LOWER(Sheet1!R74))=TRIM(LOWER(Sheet1!R$1)))</f>
        <v>1</v>
      </c>
      <c r="S74">
        <f>--(TRIM(LOWER(Sheet1!S74))=TRIM(LOWER(Sheet1!S$1)))</f>
        <v>1</v>
      </c>
      <c r="T74">
        <f>--(TRIM(LOWER(Sheet1!T74))=TRIM(LOWER(Sheet1!T$1)))</f>
        <v>0</v>
      </c>
      <c r="U74">
        <f>--(TRIM(LOWER(Sheet1!U74))=TRIM(LOWER(Sheet1!U$1)))</f>
        <v>0</v>
      </c>
      <c r="V74">
        <f>--(TRIM(LOWER(Sheet1!V74))=TRIM(LOWER(Sheet1!V$1)))</f>
        <v>1</v>
      </c>
      <c r="W74">
        <f>--(TRIM(LOWER(Sheet1!W74))=TRIM(LOWER(Sheet1!W$1)))</f>
        <v>1</v>
      </c>
      <c r="X74">
        <f>--(TRIM(LOWER(Sheet1!X74))=TRIM(LOWER(Sheet1!X$1)))</f>
        <v>1</v>
      </c>
      <c r="Y74">
        <f>--(TRIM(LOWER(Sheet1!Y74))=TRIM(LOWER(Sheet1!Y$1)))</f>
        <v>0</v>
      </c>
      <c r="Z74">
        <f>--(TRIM(LOWER(Sheet1!Z74))=TRIM(LOWER(Sheet1!Z$1)))</f>
        <v>0</v>
      </c>
      <c r="AA74">
        <f>--(TRIM(LOWER(Sheet1!AA74))=TRIM(LOWER(Sheet1!AA$1)))</f>
        <v>0</v>
      </c>
      <c r="AB74">
        <f>--(TRIM(LOWER(Sheet1!AB74))=TRIM(LOWER(Sheet1!AB$1)))</f>
        <v>0</v>
      </c>
      <c r="AC74">
        <f>--(TRIM(LOWER(Sheet1!AC74))=TRIM(LOWER(Sheet1!AC$1)))</f>
        <v>0</v>
      </c>
      <c r="AD74">
        <f>--(TRIM(LOWER(Sheet1!AD74))=TRIM(LOWER(Sheet1!AD$1)))</f>
        <v>1</v>
      </c>
      <c r="AE74">
        <f>--(TRIM(LOWER(Sheet1!AE74))=TRIM(LOWER(Sheet1!AE$1)))</f>
        <v>0</v>
      </c>
      <c r="AF74">
        <f>--(TRIM(LOWER(Sheet1!AF74))=TRIM(LOWER(Sheet1!AF$1)))</f>
        <v>1</v>
      </c>
      <c r="AG74">
        <f>--(TRIM(LOWER(Sheet1!AG74))=TRIM(LOWER(Sheet1!AG$1)))</f>
        <v>1</v>
      </c>
      <c r="AH74">
        <f>--(TRIM(LOWER(Sheet1!AH74))=TRIM(LOWER(Sheet1!AH$1)))</f>
        <v>1</v>
      </c>
      <c r="AI74">
        <f>--(TRIM(LOWER(Sheet1!AI74))=TRIM(LOWER(Sheet1!AI$1)))</f>
        <v>1</v>
      </c>
      <c r="AJ74">
        <f>--(TRIM(LOWER(Sheet1!AJ74))=TRIM(LOWER(Sheet1!AJ$1)))</f>
        <v>1</v>
      </c>
      <c r="AK74">
        <f>--(TRIM(LOWER(Sheet1!AK74))=TRIM(LOWER(Sheet1!AK$1)))</f>
        <v>1</v>
      </c>
      <c r="AL74">
        <f>--(TRIM(LOWER(Sheet1!AL74))=TRIM(LOWER(Sheet1!AL$1)))</f>
        <v>1</v>
      </c>
      <c r="AM74">
        <f>--(TRIM(LOWER(Sheet1!AM74))=TRIM(LOWER(Sheet1!AM$1)))</f>
        <v>0</v>
      </c>
      <c r="AN74">
        <f>--(TRIM(LOWER(Sheet1!AN74))=TRIM(LOWER(Sheet1!AN$1)))</f>
        <v>0</v>
      </c>
      <c r="AO74">
        <f>--(TRIM(LOWER(Sheet1!AO74))=TRIM(LOWER(Sheet1!AO$1)))</f>
        <v>1</v>
      </c>
      <c r="AP74">
        <f>--(TRIM(LOWER(Sheet1!AP74))=TRIM(LOWER(Sheet1!AP$1)))</f>
        <v>1</v>
      </c>
      <c r="AQ74">
        <f>--(TRIM(LOWER(Sheet1!AQ74))=TRIM(LOWER(Sheet1!AQ$1)))</f>
        <v>1</v>
      </c>
      <c r="AR74">
        <f>--(TRIM(LOWER(Sheet1!AR74))=TRIM(LOWER(Sheet1!AR$1)))</f>
        <v>1</v>
      </c>
      <c r="AS74">
        <f>--(TRIM(LOWER(Sheet1!AS74))=TRIM(LOWER(Sheet1!AS$1)))</f>
        <v>1</v>
      </c>
      <c r="AT74">
        <f>--(TRIM(LOWER(Sheet1!AT74))=TRIM(LOWER(Sheet1!AT$1)))</f>
        <v>1</v>
      </c>
      <c r="AU74">
        <f>--(TRIM(LOWER(Sheet1!AU74))=TRIM(LOWER(Sheet1!AU$1)))</f>
        <v>0</v>
      </c>
      <c r="AV74">
        <f>--(TRIM(LOWER(Sheet1!AV74))=TRIM(LOWER(Sheet1!AV$1)))</f>
        <v>0</v>
      </c>
      <c r="AW74">
        <f>--(TRIM(LOWER(Sheet1!AW74))=TRIM(LOWER(Sheet1!AW$1)))</f>
        <v>1</v>
      </c>
      <c r="AX74">
        <f>--(TRIM(LOWER(Sheet1!AX74))=TRIM(LOWER(Sheet1!AX$1)))</f>
        <v>1</v>
      </c>
      <c r="AY74">
        <f>--(TRIM(LOWER(Sheet1!AY74))=TRIM(LOWER(Sheet1!AY$1)))</f>
        <v>0</v>
      </c>
      <c r="AZ74">
        <f>--(TRIM(LOWER(Sheet1!AZ74))=TRIM(LOWER(Sheet1!AZ$1)))</f>
        <v>0</v>
      </c>
      <c r="BA74">
        <f>--(TRIM(LOWER(Sheet1!BA74))=TRIM(LOWER(Sheet1!BA$1)))</f>
        <v>1</v>
      </c>
      <c r="BB74">
        <f>--(TRIM(LOWER(Sheet1!BB74))=TRIM(LOWER(Sheet1!BB$1)))</f>
        <v>0</v>
      </c>
      <c r="BC74">
        <f>--(TRIM(LOWER(Sheet1!BC74))=TRIM(LOWER(Sheet1!BC$1)))</f>
        <v>0</v>
      </c>
      <c r="BD74">
        <f>--(TRIM(LOWER(Sheet1!BD74))=TRIM(LOWER(Sheet1!BD$1)))</f>
        <v>0</v>
      </c>
      <c r="BE74">
        <f>--(TRIM(LOWER(Sheet1!BE74))=TRIM(LOWER(Sheet1!BE$1)))</f>
        <v>1</v>
      </c>
      <c r="BF74">
        <f>--(TRIM(LOWER(Sheet1!BF74))=TRIM(LOWER(Sheet1!BF$1)))</f>
        <v>0</v>
      </c>
      <c r="BG74">
        <f>--(TRIM(LOWER(Sheet1!BG74))=TRIM(LOWER(Sheet1!BG$1)))</f>
        <v>1</v>
      </c>
      <c r="BH74">
        <f>--(TRIM(LOWER(Sheet1!BH74))=TRIM(LOWER(Sheet1!BH$1)))</f>
        <v>1</v>
      </c>
      <c r="BI74">
        <f>--(TRIM(LOWER(Sheet1!BI74))=TRIM(LOWER(Sheet1!BI$1)))</f>
        <v>0</v>
      </c>
      <c r="BJ74">
        <f>--(TRIM(LOWER(Sheet1!BJ74))=TRIM(LOWER(Sheet1!BJ$1)))</f>
        <v>1</v>
      </c>
      <c r="BK74">
        <f>--(TRIM(LOWER(Sheet1!BK74))=TRIM(LOWER(Sheet1!BK$1)))</f>
        <v>0</v>
      </c>
      <c r="BL74">
        <f>--(TRIM(LOWER(Sheet1!BL74))=TRIM(LOWER(Sheet1!BL$1)))</f>
        <v>0</v>
      </c>
      <c r="BM74">
        <f>--(TRIM(LOWER(Sheet1!BM74))=TRIM(LOWER(Sheet1!BM$1)))</f>
        <v>0</v>
      </c>
      <c r="BN74">
        <f>--(TRIM(LOWER(Sheet1!BN74))=TRIM(LOWER(Sheet1!BN$1)))</f>
        <v>0</v>
      </c>
    </row>
    <row r="75" spans="1:66" x14ac:dyDescent="0.35">
      <c r="A75" t="str">
        <f>(TRIM(LOWER(Sheet1!A75)))</f>
        <v>92</v>
      </c>
      <c r="B75" t="str">
        <f>(TRIM(LOWER(Sheet1!B75)))</f>
        <v>46153,8017361111</v>
      </c>
      <c r="C75" t="str">
        <f>(TRIM(LOWER(Sheet1!C75)))</f>
        <v>46153,8121296296</v>
      </c>
      <c r="D75" t="str">
        <f>(TRIM(LOWER(Sheet1!D75)))</f>
        <v>anonymous</v>
      </c>
      <c r="E75" t="str">
        <f>(TRIM(LOWER(Sheet1!E75)))</f>
        <v>ja</v>
      </c>
      <c r="F75" t="str">
        <f>(TRIM(LOWER(Sheet1!F75)))</f>
        <v>18-40</v>
      </c>
      <c r="G75" t="str">
        <f>(TRIM(LOWER(Sheet1!G75)))</f>
        <v>hbo</v>
      </c>
      <c r="H75" t="str">
        <f>(TRIM(LOWER(Sheet1!H75)))</f>
        <v>55</v>
      </c>
      <c r="I75" t="str">
        <f>(TRIM(LOWER(Sheet1!I75)))</f>
        <v>nee</v>
      </c>
      <c r="J75" t="str">
        <f>(TRIM(LOWER(Sheet1!J75)))</f>
        <v>ja</v>
      </c>
      <c r="K75" t="str">
        <f>(TRIM(LOWER(Sheet1!K75)))</f>
        <v>soms</v>
      </c>
      <c r="L75" t="str">
        <f>(TRIM(LOWER(Sheet1!L75)))</f>
        <v>ik gebruik geen duits in mijn dagelijks leven.;vakantie;</v>
      </c>
      <c r="M75" t="str">
        <f>(TRIM(LOWER(Sheet1!M75)))</f>
        <v>ja</v>
      </c>
      <c r="N75" t="str">
        <f>(TRIM(LOWER(Sheet1!N75)))</f>
        <v>ja</v>
      </c>
      <c r="O75" t="str">
        <f>(TRIM(LOWER(Sheet1!O75)))</f>
        <v>ja</v>
      </c>
      <c r="P75" t="str">
        <f>(TRIM(LOWER(Sheet1!P75)))</f>
        <v>3</v>
      </c>
      <c r="Q75">
        <f>--(TRIM(LOWER(Sheet1!Q75))=TRIM(LOWER(Sheet1!Q$1)))</f>
        <v>1</v>
      </c>
      <c r="R75">
        <f>--(TRIM(LOWER(Sheet1!R75))=TRIM(LOWER(Sheet1!R$1)))</f>
        <v>1</v>
      </c>
      <c r="S75">
        <f>--(TRIM(LOWER(Sheet1!S75))=TRIM(LOWER(Sheet1!S$1)))</f>
        <v>1</v>
      </c>
      <c r="T75">
        <f>--(TRIM(LOWER(Sheet1!T75))=TRIM(LOWER(Sheet1!T$1)))</f>
        <v>0</v>
      </c>
      <c r="U75">
        <f>--(TRIM(LOWER(Sheet1!U75))=TRIM(LOWER(Sheet1!U$1)))</f>
        <v>1</v>
      </c>
      <c r="V75">
        <f>--(TRIM(LOWER(Sheet1!V75))=TRIM(LOWER(Sheet1!V$1)))</f>
        <v>1</v>
      </c>
      <c r="W75">
        <f>--(TRIM(LOWER(Sheet1!W75))=TRIM(LOWER(Sheet1!W$1)))</f>
        <v>1</v>
      </c>
      <c r="X75">
        <f>--(TRIM(LOWER(Sheet1!X75))=TRIM(LOWER(Sheet1!X$1)))</f>
        <v>1</v>
      </c>
      <c r="Y75">
        <f>--(TRIM(LOWER(Sheet1!Y75))=TRIM(LOWER(Sheet1!Y$1)))</f>
        <v>0</v>
      </c>
      <c r="Z75">
        <f>--(TRIM(LOWER(Sheet1!Z75))=TRIM(LOWER(Sheet1!Z$1)))</f>
        <v>1</v>
      </c>
      <c r="AA75">
        <f>--(TRIM(LOWER(Sheet1!AA75))=TRIM(LOWER(Sheet1!AA$1)))</f>
        <v>1</v>
      </c>
      <c r="AB75">
        <f>--(TRIM(LOWER(Sheet1!AB75))=TRIM(LOWER(Sheet1!AB$1)))</f>
        <v>1</v>
      </c>
      <c r="AC75">
        <f>--(TRIM(LOWER(Sheet1!AC75))=TRIM(LOWER(Sheet1!AC$1)))</f>
        <v>0</v>
      </c>
      <c r="AD75">
        <f>--(TRIM(LOWER(Sheet1!AD75))=TRIM(LOWER(Sheet1!AD$1)))</f>
        <v>1</v>
      </c>
      <c r="AE75">
        <f>--(TRIM(LOWER(Sheet1!AE75))=TRIM(LOWER(Sheet1!AE$1)))</f>
        <v>1</v>
      </c>
      <c r="AF75">
        <f>--(TRIM(LOWER(Sheet1!AF75))=TRIM(LOWER(Sheet1!AF$1)))</f>
        <v>1</v>
      </c>
      <c r="AG75">
        <f>--(TRIM(LOWER(Sheet1!AG75))=TRIM(LOWER(Sheet1!AG$1)))</f>
        <v>1</v>
      </c>
      <c r="AH75">
        <f>--(TRIM(LOWER(Sheet1!AH75))=TRIM(LOWER(Sheet1!AH$1)))</f>
        <v>1</v>
      </c>
      <c r="AI75">
        <f>--(TRIM(LOWER(Sheet1!AI75))=TRIM(LOWER(Sheet1!AI$1)))</f>
        <v>1</v>
      </c>
      <c r="AJ75">
        <f>--(TRIM(LOWER(Sheet1!AJ75))=TRIM(LOWER(Sheet1!AJ$1)))</f>
        <v>1</v>
      </c>
      <c r="AK75">
        <f>--(TRIM(LOWER(Sheet1!AK75))=TRIM(LOWER(Sheet1!AK$1)))</f>
        <v>0</v>
      </c>
      <c r="AL75">
        <f>--(TRIM(LOWER(Sheet1!AL75))=TRIM(LOWER(Sheet1!AL$1)))</f>
        <v>0</v>
      </c>
      <c r="AM75">
        <f>--(TRIM(LOWER(Sheet1!AM75))=TRIM(LOWER(Sheet1!AM$1)))</f>
        <v>0</v>
      </c>
      <c r="AN75">
        <f>--(TRIM(LOWER(Sheet1!AN75))=TRIM(LOWER(Sheet1!AN$1)))</f>
        <v>1</v>
      </c>
      <c r="AO75">
        <f>--(TRIM(LOWER(Sheet1!AO75))=TRIM(LOWER(Sheet1!AO$1)))</f>
        <v>1</v>
      </c>
      <c r="AP75">
        <f>--(TRIM(LOWER(Sheet1!AP75))=TRIM(LOWER(Sheet1!AP$1)))</f>
        <v>1</v>
      </c>
      <c r="AQ75">
        <f>--(TRIM(LOWER(Sheet1!AQ75))=TRIM(LOWER(Sheet1!AQ$1)))</f>
        <v>1</v>
      </c>
      <c r="AR75">
        <f>--(TRIM(LOWER(Sheet1!AR75))=TRIM(LOWER(Sheet1!AR$1)))</f>
        <v>0</v>
      </c>
      <c r="AS75">
        <f>--(TRIM(LOWER(Sheet1!AS75))=TRIM(LOWER(Sheet1!AS$1)))</f>
        <v>1</v>
      </c>
      <c r="AT75">
        <f>--(TRIM(LOWER(Sheet1!AT75))=TRIM(LOWER(Sheet1!AT$1)))</f>
        <v>1</v>
      </c>
      <c r="AU75">
        <f>--(TRIM(LOWER(Sheet1!AU75))=TRIM(LOWER(Sheet1!AU$1)))</f>
        <v>0</v>
      </c>
      <c r="AV75">
        <f>--(TRIM(LOWER(Sheet1!AV75))=TRIM(LOWER(Sheet1!AV$1)))</f>
        <v>0</v>
      </c>
      <c r="AW75">
        <f>--(TRIM(LOWER(Sheet1!AW75))=TRIM(LOWER(Sheet1!AW$1)))</f>
        <v>1</v>
      </c>
      <c r="AX75">
        <f>--(TRIM(LOWER(Sheet1!AX75))=TRIM(LOWER(Sheet1!AX$1)))</f>
        <v>1</v>
      </c>
      <c r="AY75">
        <f>--(TRIM(LOWER(Sheet1!AY75))=TRIM(LOWER(Sheet1!AY$1)))</f>
        <v>0</v>
      </c>
      <c r="AZ75">
        <f>--(TRIM(LOWER(Sheet1!AZ75))=TRIM(LOWER(Sheet1!AZ$1)))</f>
        <v>1</v>
      </c>
      <c r="BA75">
        <f>--(TRIM(LOWER(Sheet1!BA75))=TRIM(LOWER(Sheet1!BA$1)))</f>
        <v>1</v>
      </c>
      <c r="BB75">
        <f>--(TRIM(LOWER(Sheet1!BB75))=TRIM(LOWER(Sheet1!BB$1)))</f>
        <v>0</v>
      </c>
      <c r="BC75">
        <f>--(TRIM(LOWER(Sheet1!BC75))=TRIM(LOWER(Sheet1!BC$1)))</f>
        <v>1</v>
      </c>
      <c r="BD75">
        <f>--(TRIM(LOWER(Sheet1!BD75))=TRIM(LOWER(Sheet1!BD$1)))</f>
        <v>0</v>
      </c>
      <c r="BE75">
        <f>--(TRIM(LOWER(Sheet1!BE75))=TRIM(LOWER(Sheet1!BE$1)))</f>
        <v>1</v>
      </c>
      <c r="BF75">
        <f>--(TRIM(LOWER(Sheet1!BF75))=TRIM(LOWER(Sheet1!BF$1)))</f>
        <v>1</v>
      </c>
      <c r="BG75">
        <f>--(TRIM(LOWER(Sheet1!BG75))=TRIM(LOWER(Sheet1!BG$1)))</f>
        <v>0</v>
      </c>
      <c r="BH75">
        <f>--(TRIM(LOWER(Sheet1!BH75))=TRIM(LOWER(Sheet1!BH$1)))</f>
        <v>1</v>
      </c>
      <c r="BI75">
        <f>--(TRIM(LOWER(Sheet1!BI75))=TRIM(LOWER(Sheet1!BI$1)))</f>
        <v>0</v>
      </c>
      <c r="BJ75">
        <f>--(TRIM(LOWER(Sheet1!BJ75))=TRIM(LOWER(Sheet1!BJ$1)))</f>
        <v>1</v>
      </c>
      <c r="BK75">
        <f>--(TRIM(LOWER(Sheet1!BK75))=TRIM(LOWER(Sheet1!BK$1)))</f>
        <v>0</v>
      </c>
      <c r="BL75">
        <f>--(TRIM(LOWER(Sheet1!BL75))=TRIM(LOWER(Sheet1!BL$1)))</f>
        <v>0</v>
      </c>
      <c r="BM75">
        <f>--(TRIM(LOWER(Sheet1!BM75))=TRIM(LOWER(Sheet1!BM$1)))</f>
        <v>0</v>
      </c>
      <c r="BN75">
        <f>--(TRIM(LOWER(Sheet1!BN75))=TRIM(LOWER(Sheet1!BN$1)))</f>
        <v>0</v>
      </c>
    </row>
    <row r="76" spans="1:66" x14ac:dyDescent="0.35">
      <c r="A76" t="str">
        <f>(TRIM(LOWER(Sheet1!A76)))</f>
        <v>93</v>
      </c>
      <c r="B76" t="str">
        <f>(TRIM(LOWER(Sheet1!B76)))</f>
        <v>46153,8079861111</v>
      </c>
      <c r="C76" t="str">
        <f>(TRIM(LOWER(Sheet1!C76)))</f>
        <v>46153,8155439815</v>
      </c>
      <c r="D76" t="str">
        <f>(TRIM(LOWER(Sheet1!D76)))</f>
        <v>anonymous</v>
      </c>
      <c r="E76" t="str">
        <f>(TRIM(LOWER(Sheet1!E76)))</f>
        <v>ja</v>
      </c>
      <c r="F76" t="str">
        <f>(TRIM(LOWER(Sheet1!F76)))</f>
        <v>40+</v>
      </c>
      <c r="G76" t="str">
        <f>(TRIM(LOWER(Sheet1!G76)))</f>
        <v>wo</v>
      </c>
      <c r="H76" t="str">
        <f>(TRIM(LOWER(Sheet1!H76)))</f>
        <v>40</v>
      </c>
      <c r="I76" t="str">
        <f>(TRIM(LOWER(Sheet1!I76)))</f>
        <v>nee</v>
      </c>
      <c r="J76" t="str">
        <f>(TRIM(LOWER(Sheet1!J76)))</f>
        <v>nee</v>
      </c>
      <c r="K76" t="str">
        <f>(TRIM(LOWER(Sheet1!K76)))</f>
        <v>nooit</v>
      </c>
      <c r="L76" t="str">
        <f>(TRIM(LOWER(Sheet1!L76)))</f>
        <v>vakantie;</v>
      </c>
      <c r="M76" t="str">
        <f>(TRIM(LOWER(Sheet1!M76)))</f>
        <v>ja</v>
      </c>
      <c r="N76" t="str">
        <f>(TRIM(LOWER(Sheet1!N76)))</f>
        <v>ja</v>
      </c>
      <c r="O76" t="str">
        <f>(TRIM(LOWER(Sheet1!O76)))</f>
        <v>nee</v>
      </c>
      <c r="P76" t="str">
        <f>(TRIM(LOWER(Sheet1!P76)))</f>
        <v>3</v>
      </c>
      <c r="Q76">
        <f>--(TRIM(LOWER(Sheet1!Q76))=TRIM(LOWER(Sheet1!Q$1)))</f>
        <v>1</v>
      </c>
      <c r="R76">
        <f>--(TRIM(LOWER(Sheet1!R76))=TRIM(LOWER(Sheet1!R$1)))</f>
        <v>1</v>
      </c>
      <c r="S76">
        <f>--(TRIM(LOWER(Sheet1!S76))=TRIM(LOWER(Sheet1!S$1)))</f>
        <v>1</v>
      </c>
      <c r="T76">
        <f>--(TRIM(LOWER(Sheet1!T76))=TRIM(LOWER(Sheet1!T$1)))</f>
        <v>1</v>
      </c>
      <c r="U76">
        <f>--(TRIM(LOWER(Sheet1!U76))=TRIM(LOWER(Sheet1!U$1)))</f>
        <v>1</v>
      </c>
      <c r="V76">
        <f>--(TRIM(LOWER(Sheet1!V76))=TRIM(LOWER(Sheet1!V$1)))</f>
        <v>1</v>
      </c>
      <c r="W76">
        <f>--(TRIM(LOWER(Sheet1!W76))=TRIM(LOWER(Sheet1!W$1)))</f>
        <v>1</v>
      </c>
      <c r="X76">
        <f>--(TRIM(LOWER(Sheet1!X76))=TRIM(LOWER(Sheet1!X$1)))</f>
        <v>1</v>
      </c>
      <c r="Y76">
        <f>--(TRIM(LOWER(Sheet1!Y76))=TRIM(LOWER(Sheet1!Y$1)))</f>
        <v>1</v>
      </c>
      <c r="Z76">
        <f>--(TRIM(LOWER(Sheet1!Z76))=TRIM(LOWER(Sheet1!Z$1)))</f>
        <v>1</v>
      </c>
      <c r="AA76">
        <f>--(TRIM(LOWER(Sheet1!AA76))=TRIM(LOWER(Sheet1!AA$1)))</f>
        <v>0</v>
      </c>
      <c r="AB76">
        <f>--(TRIM(LOWER(Sheet1!AB76))=TRIM(LOWER(Sheet1!AB$1)))</f>
        <v>0</v>
      </c>
      <c r="AC76">
        <f>--(TRIM(LOWER(Sheet1!AC76))=TRIM(LOWER(Sheet1!AC$1)))</f>
        <v>0</v>
      </c>
      <c r="AD76">
        <f>--(TRIM(LOWER(Sheet1!AD76))=TRIM(LOWER(Sheet1!AD$1)))</f>
        <v>0</v>
      </c>
      <c r="AE76">
        <f>--(TRIM(LOWER(Sheet1!AE76))=TRIM(LOWER(Sheet1!AE$1)))</f>
        <v>0</v>
      </c>
      <c r="AF76">
        <f>--(TRIM(LOWER(Sheet1!AF76))=TRIM(LOWER(Sheet1!AF$1)))</f>
        <v>1</v>
      </c>
      <c r="AG76">
        <f>--(TRIM(LOWER(Sheet1!AG76))=TRIM(LOWER(Sheet1!AG$1)))</f>
        <v>1</v>
      </c>
      <c r="AH76">
        <f>--(TRIM(LOWER(Sheet1!AH76))=TRIM(LOWER(Sheet1!AH$1)))</f>
        <v>1</v>
      </c>
      <c r="AI76">
        <f>--(TRIM(LOWER(Sheet1!AI76))=TRIM(LOWER(Sheet1!AI$1)))</f>
        <v>1</v>
      </c>
      <c r="AJ76">
        <f>--(TRIM(LOWER(Sheet1!AJ76))=TRIM(LOWER(Sheet1!AJ$1)))</f>
        <v>1</v>
      </c>
      <c r="AK76">
        <f>--(TRIM(LOWER(Sheet1!AK76))=TRIM(LOWER(Sheet1!AK$1)))</f>
        <v>1</v>
      </c>
      <c r="AL76">
        <f>--(TRIM(LOWER(Sheet1!AL76))=TRIM(LOWER(Sheet1!AL$1)))</f>
        <v>0</v>
      </c>
      <c r="AM76">
        <f>--(TRIM(LOWER(Sheet1!AM76))=TRIM(LOWER(Sheet1!AM$1)))</f>
        <v>1</v>
      </c>
      <c r="AN76">
        <f>--(TRIM(LOWER(Sheet1!AN76))=TRIM(LOWER(Sheet1!AN$1)))</f>
        <v>0</v>
      </c>
      <c r="AO76">
        <f>--(TRIM(LOWER(Sheet1!AO76))=TRIM(LOWER(Sheet1!AO$1)))</f>
        <v>1</v>
      </c>
      <c r="AP76">
        <f>--(TRIM(LOWER(Sheet1!AP76))=TRIM(LOWER(Sheet1!AP$1)))</f>
        <v>1</v>
      </c>
      <c r="AQ76">
        <f>--(TRIM(LOWER(Sheet1!AQ76))=TRIM(LOWER(Sheet1!AQ$1)))</f>
        <v>1</v>
      </c>
      <c r="AR76">
        <f>--(TRIM(LOWER(Sheet1!AR76))=TRIM(LOWER(Sheet1!AR$1)))</f>
        <v>1</v>
      </c>
      <c r="AS76">
        <f>--(TRIM(LOWER(Sheet1!AS76))=TRIM(LOWER(Sheet1!AS$1)))</f>
        <v>1</v>
      </c>
      <c r="AT76">
        <f>--(TRIM(LOWER(Sheet1!AT76))=TRIM(LOWER(Sheet1!AT$1)))</f>
        <v>1</v>
      </c>
      <c r="AU76">
        <f>--(TRIM(LOWER(Sheet1!AU76))=TRIM(LOWER(Sheet1!AU$1)))</f>
        <v>1</v>
      </c>
      <c r="AV76">
        <f>--(TRIM(LOWER(Sheet1!AV76))=TRIM(LOWER(Sheet1!AV$1)))</f>
        <v>0</v>
      </c>
      <c r="AW76">
        <f>--(TRIM(LOWER(Sheet1!AW76))=TRIM(LOWER(Sheet1!AW$1)))</f>
        <v>0</v>
      </c>
      <c r="AX76">
        <f>--(TRIM(LOWER(Sheet1!AX76))=TRIM(LOWER(Sheet1!AX$1)))</f>
        <v>1</v>
      </c>
      <c r="AY76">
        <f>--(TRIM(LOWER(Sheet1!AY76))=TRIM(LOWER(Sheet1!AY$1)))</f>
        <v>0</v>
      </c>
      <c r="AZ76">
        <f>--(TRIM(LOWER(Sheet1!AZ76))=TRIM(LOWER(Sheet1!AZ$1)))</f>
        <v>1</v>
      </c>
      <c r="BA76">
        <f>--(TRIM(LOWER(Sheet1!BA76))=TRIM(LOWER(Sheet1!BA$1)))</f>
        <v>1</v>
      </c>
      <c r="BB76">
        <f>--(TRIM(LOWER(Sheet1!BB76))=TRIM(LOWER(Sheet1!BB$1)))</f>
        <v>0</v>
      </c>
      <c r="BC76">
        <f>--(TRIM(LOWER(Sheet1!BC76))=TRIM(LOWER(Sheet1!BC$1)))</f>
        <v>1</v>
      </c>
      <c r="BD76">
        <f>--(TRIM(LOWER(Sheet1!BD76))=TRIM(LOWER(Sheet1!BD$1)))</f>
        <v>0</v>
      </c>
      <c r="BE76">
        <f>--(TRIM(LOWER(Sheet1!BE76))=TRIM(LOWER(Sheet1!BE$1)))</f>
        <v>1</v>
      </c>
      <c r="BF76">
        <f>--(TRIM(LOWER(Sheet1!BF76))=TRIM(LOWER(Sheet1!BF$1)))</f>
        <v>0</v>
      </c>
      <c r="BG76">
        <f>--(TRIM(LOWER(Sheet1!BG76))=TRIM(LOWER(Sheet1!BG$1)))</f>
        <v>0</v>
      </c>
      <c r="BH76">
        <f>--(TRIM(LOWER(Sheet1!BH76))=TRIM(LOWER(Sheet1!BH$1)))</f>
        <v>1</v>
      </c>
      <c r="BI76">
        <f>--(TRIM(LOWER(Sheet1!BI76))=TRIM(LOWER(Sheet1!BI$1)))</f>
        <v>1</v>
      </c>
      <c r="BJ76">
        <f>--(TRIM(LOWER(Sheet1!BJ76))=TRIM(LOWER(Sheet1!BJ$1)))</f>
        <v>1</v>
      </c>
      <c r="BK76">
        <f>--(TRIM(LOWER(Sheet1!BK76))=TRIM(LOWER(Sheet1!BK$1)))</f>
        <v>0</v>
      </c>
      <c r="BL76">
        <f>--(TRIM(LOWER(Sheet1!BL76))=TRIM(LOWER(Sheet1!BL$1)))</f>
        <v>0</v>
      </c>
      <c r="BM76">
        <f>--(TRIM(LOWER(Sheet1!BM76))=TRIM(LOWER(Sheet1!BM$1)))</f>
        <v>0</v>
      </c>
      <c r="BN76">
        <f>--(TRIM(LOWER(Sheet1!BN76))=TRIM(LOWER(Sheet1!BN$1)))</f>
        <v>0</v>
      </c>
    </row>
    <row r="77" spans="1:66" x14ac:dyDescent="0.35">
      <c r="A77" t="str">
        <f>(TRIM(LOWER(Sheet1!A77)))</f>
        <v>94</v>
      </c>
      <c r="B77" t="str">
        <f>(TRIM(LOWER(Sheet1!B77)))</f>
        <v>46153,8037731481</v>
      </c>
      <c r="C77" t="str">
        <f>(TRIM(LOWER(Sheet1!C77)))</f>
        <v>46153,8163310185</v>
      </c>
      <c r="D77" t="str">
        <f>(TRIM(LOWER(Sheet1!D77)))</f>
        <v>anonymous</v>
      </c>
      <c r="E77" t="str">
        <f>(TRIM(LOWER(Sheet1!E77)))</f>
        <v>ja</v>
      </c>
      <c r="F77" t="str">
        <f>(TRIM(LOWER(Sheet1!F77)))</f>
        <v>40+</v>
      </c>
      <c r="G77" t="str">
        <f>(TRIM(LOWER(Sheet1!G77)))</f>
        <v>vwo</v>
      </c>
      <c r="H77" t="str">
        <f>(TRIM(LOWER(Sheet1!H77)))</f>
        <v>5</v>
      </c>
      <c r="I77" t="str">
        <f>(TRIM(LOWER(Sheet1!I77)))</f>
        <v>nee</v>
      </c>
      <c r="J77" t="str">
        <f>(TRIM(LOWER(Sheet1!J77)))</f>
        <v>nee</v>
      </c>
      <c r="K77" t="str">
        <f>(TRIM(LOWER(Sheet1!K77)))</f>
        <v>soms</v>
      </c>
      <c r="L77" t="str">
        <f>(TRIM(LOWER(Sheet1!L77)))</f>
        <v>werk;</v>
      </c>
      <c r="M77" t="str">
        <f>(TRIM(LOWER(Sheet1!M77)))</f>
        <v>ja</v>
      </c>
      <c r="N77" t="str">
        <f>(TRIM(LOWER(Sheet1!N77)))</f>
        <v>nee</v>
      </c>
      <c r="O77" t="str">
        <f>(TRIM(LOWER(Sheet1!O77)))</f>
        <v>ja</v>
      </c>
      <c r="P77" t="str">
        <f>(TRIM(LOWER(Sheet1!P77)))</f>
        <v>3</v>
      </c>
      <c r="Q77">
        <f>--(TRIM(LOWER(Sheet1!Q77))=TRIM(LOWER(Sheet1!Q$1)))</f>
        <v>1</v>
      </c>
      <c r="R77">
        <f>--(TRIM(LOWER(Sheet1!R77))=TRIM(LOWER(Sheet1!R$1)))</f>
        <v>1</v>
      </c>
      <c r="S77">
        <f>--(TRIM(LOWER(Sheet1!S77))=TRIM(LOWER(Sheet1!S$1)))</f>
        <v>1</v>
      </c>
      <c r="T77">
        <f>--(TRIM(LOWER(Sheet1!T77))=TRIM(LOWER(Sheet1!T$1)))</f>
        <v>1</v>
      </c>
      <c r="U77">
        <f>--(TRIM(LOWER(Sheet1!U77))=TRIM(LOWER(Sheet1!U$1)))</f>
        <v>1</v>
      </c>
      <c r="V77">
        <f>--(TRIM(LOWER(Sheet1!V77))=TRIM(LOWER(Sheet1!V$1)))</f>
        <v>1</v>
      </c>
      <c r="W77">
        <f>--(TRIM(LOWER(Sheet1!W77))=TRIM(LOWER(Sheet1!W$1)))</f>
        <v>1</v>
      </c>
      <c r="X77">
        <f>--(TRIM(LOWER(Sheet1!X77))=TRIM(LOWER(Sheet1!X$1)))</f>
        <v>1</v>
      </c>
      <c r="Y77">
        <f>--(TRIM(LOWER(Sheet1!Y77))=TRIM(LOWER(Sheet1!Y$1)))</f>
        <v>1</v>
      </c>
      <c r="Z77">
        <f>--(TRIM(LOWER(Sheet1!Z77))=TRIM(LOWER(Sheet1!Z$1)))</f>
        <v>1</v>
      </c>
      <c r="AA77">
        <f>--(TRIM(LOWER(Sheet1!AA77))=TRIM(LOWER(Sheet1!AA$1)))</f>
        <v>1</v>
      </c>
      <c r="AB77">
        <f>--(TRIM(LOWER(Sheet1!AB77))=TRIM(LOWER(Sheet1!AB$1)))</f>
        <v>1</v>
      </c>
      <c r="AC77">
        <f>--(TRIM(LOWER(Sheet1!AC77))=TRIM(LOWER(Sheet1!AC$1)))</f>
        <v>1</v>
      </c>
      <c r="AD77">
        <f>--(TRIM(LOWER(Sheet1!AD77))=TRIM(LOWER(Sheet1!AD$1)))</f>
        <v>0</v>
      </c>
      <c r="AE77">
        <f>--(TRIM(LOWER(Sheet1!AE77))=TRIM(LOWER(Sheet1!AE$1)))</f>
        <v>0</v>
      </c>
      <c r="AF77">
        <f>--(TRIM(LOWER(Sheet1!AF77))=TRIM(LOWER(Sheet1!AF$1)))</f>
        <v>1</v>
      </c>
      <c r="AG77">
        <f>--(TRIM(LOWER(Sheet1!AG77))=TRIM(LOWER(Sheet1!AG$1)))</f>
        <v>1</v>
      </c>
      <c r="AH77">
        <f>--(TRIM(LOWER(Sheet1!AH77))=TRIM(LOWER(Sheet1!AH$1)))</f>
        <v>1</v>
      </c>
      <c r="AI77">
        <f>--(TRIM(LOWER(Sheet1!AI77))=TRIM(LOWER(Sheet1!AI$1)))</f>
        <v>1</v>
      </c>
      <c r="AJ77">
        <f>--(TRIM(LOWER(Sheet1!AJ77))=TRIM(LOWER(Sheet1!AJ$1)))</f>
        <v>1</v>
      </c>
      <c r="AK77">
        <f>--(TRIM(LOWER(Sheet1!AK77))=TRIM(LOWER(Sheet1!AK$1)))</f>
        <v>1</v>
      </c>
      <c r="AL77">
        <f>--(TRIM(LOWER(Sheet1!AL77))=TRIM(LOWER(Sheet1!AL$1)))</f>
        <v>1</v>
      </c>
      <c r="AM77">
        <f>--(TRIM(LOWER(Sheet1!AM77))=TRIM(LOWER(Sheet1!AM$1)))</f>
        <v>0</v>
      </c>
      <c r="AN77">
        <f>--(TRIM(LOWER(Sheet1!AN77))=TRIM(LOWER(Sheet1!AN$1)))</f>
        <v>0</v>
      </c>
      <c r="AO77">
        <f>--(TRIM(LOWER(Sheet1!AO77))=TRIM(LOWER(Sheet1!AO$1)))</f>
        <v>1</v>
      </c>
      <c r="AP77">
        <f>--(TRIM(LOWER(Sheet1!AP77))=TRIM(LOWER(Sheet1!AP$1)))</f>
        <v>1</v>
      </c>
      <c r="AQ77">
        <f>--(TRIM(LOWER(Sheet1!AQ77))=TRIM(LOWER(Sheet1!AQ$1)))</f>
        <v>1</v>
      </c>
      <c r="AR77">
        <f>--(TRIM(LOWER(Sheet1!AR77))=TRIM(LOWER(Sheet1!AR$1)))</f>
        <v>1</v>
      </c>
      <c r="AS77">
        <f>--(TRIM(LOWER(Sheet1!AS77))=TRIM(LOWER(Sheet1!AS$1)))</f>
        <v>1</v>
      </c>
      <c r="AT77">
        <f>--(TRIM(LOWER(Sheet1!AT77))=TRIM(LOWER(Sheet1!AT$1)))</f>
        <v>1</v>
      </c>
      <c r="AU77">
        <f>--(TRIM(LOWER(Sheet1!AU77))=TRIM(LOWER(Sheet1!AU$1)))</f>
        <v>0</v>
      </c>
      <c r="AV77">
        <f>--(TRIM(LOWER(Sheet1!AV77))=TRIM(LOWER(Sheet1!AV$1)))</f>
        <v>1</v>
      </c>
      <c r="AW77">
        <f>--(TRIM(LOWER(Sheet1!AW77))=TRIM(LOWER(Sheet1!AW$1)))</f>
        <v>1</v>
      </c>
      <c r="AX77">
        <f>--(TRIM(LOWER(Sheet1!AX77))=TRIM(LOWER(Sheet1!AX$1)))</f>
        <v>1</v>
      </c>
      <c r="AY77">
        <f>--(TRIM(LOWER(Sheet1!AY77))=TRIM(LOWER(Sheet1!AY$1)))</f>
        <v>0</v>
      </c>
      <c r="AZ77">
        <f>--(TRIM(LOWER(Sheet1!AZ77))=TRIM(LOWER(Sheet1!AZ$1)))</f>
        <v>1</v>
      </c>
      <c r="BA77">
        <f>--(TRIM(LOWER(Sheet1!BA77))=TRIM(LOWER(Sheet1!BA$1)))</f>
        <v>0</v>
      </c>
      <c r="BB77">
        <f>--(TRIM(LOWER(Sheet1!BB77))=TRIM(LOWER(Sheet1!BB$1)))</f>
        <v>0</v>
      </c>
      <c r="BC77">
        <f>--(TRIM(LOWER(Sheet1!BC77))=TRIM(LOWER(Sheet1!BC$1)))</f>
        <v>1</v>
      </c>
      <c r="BD77">
        <f>--(TRIM(LOWER(Sheet1!BD77))=TRIM(LOWER(Sheet1!BD$1)))</f>
        <v>0</v>
      </c>
      <c r="BE77">
        <f>--(TRIM(LOWER(Sheet1!BE77))=TRIM(LOWER(Sheet1!BE$1)))</f>
        <v>1</v>
      </c>
      <c r="BF77">
        <f>--(TRIM(LOWER(Sheet1!BF77))=TRIM(LOWER(Sheet1!BF$1)))</f>
        <v>1</v>
      </c>
      <c r="BG77">
        <f>--(TRIM(LOWER(Sheet1!BG77))=TRIM(LOWER(Sheet1!BG$1)))</f>
        <v>0</v>
      </c>
      <c r="BH77">
        <f>--(TRIM(LOWER(Sheet1!BH77))=TRIM(LOWER(Sheet1!BH$1)))</f>
        <v>1</v>
      </c>
      <c r="BI77">
        <f>--(TRIM(LOWER(Sheet1!BI77))=TRIM(LOWER(Sheet1!BI$1)))</f>
        <v>0</v>
      </c>
      <c r="BJ77">
        <f>--(TRIM(LOWER(Sheet1!BJ77))=TRIM(LOWER(Sheet1!BJ$1)))</f>
        <v>1</v>
      </c>
      <c r="BK77">
        <f>--(TRIM(LOWER(Sheet1!BK77))=TRIM(LOWER(Sheet1!BK$1)))</f>
        <v>1</v>
      </c>
      <c r="BL77">
        <f>--(TRIM(LOWER(Sheet1!BL77))=TRIM(LOWER(Sheet1!BL$1)))</f>
        <v>0</v>
      </c>
      <c r="BM77">
        <f>--(TRIM(LOWER(Sheet1!BM77))=TRIM(LOWER(Sheet1!BM$1)))</f>
        <v>0</v>
      </c>
      <c r="BN77">
        <f>--(TRIM(LOWER(Sheet1!BN77))=TRIM(LOWER(Sheet1!BN$1)))</f>
        <v>1</v>
      </c>
    </row>
    <row r="78" spans="1:66" x14ac:dyDescent="0.35">
      <c r="A78" t="str">
        <f>(TRIM(LOWER(Sheet1!A78)))</f>
        <v>95</v>
      </c>
      <c r="B78" t="str">
        <f>(TRIM(LOWER(Sheet1!B78)))</f>
        <v>46153,7915740741</v>
      </c>
      <c r="C78" t="str">
        <f>(TRIM(LOWER(Sheet1!C78)))</f>
        <v>46153,8165162037</v>
      </c>
      <c r="D78" t="str">
        <f>(TRIM(LOWER(Sheet1!D78)))</f>
        <v>anonymous</v>
      </c>
      <c r="E78" t="str">
        <f>(TRIM(LOWER(Sheet1!E78)))</f>
        <v>ja</v>
      </c>
      <c r="F78" t="str">
        <f>(TRIM(LOWER(Sheet1!F78)))</f>
        <v>40+</v>
      </c>
      <c r="G78" t="str">
        <f>(TRIM(LOWER(Sheet1!G78)))</f>
        <v>havo</v>
      </c>
      <c r="H78" t="str">
        <f>(TRIM(LOWER(Sheet1!H78)))</f>
        <v>50</v>
      </c>
      <c r="I78" t="str">
        <f>(TRIM(LOWER(Sheet1!I78)))</f>
        <v>nee</v>
      </c>
      <c r="J78" t="str">
        <f>(TRIM(LOWER(Sheet1!J78)))</f>
        <v>nee</v>
      </c>
      <c r="K78" t="str">
        <f>(TRIM(LOWER(Sheet1!K78)))</f>
        <v>soms</v>
      </c>
      <c r="L78" t="str">
        <f>(TRIM(LOWER(Sheet1!L78)))</f>
        <v>vakantie;</v>
      </c>
      <c r="M78" t="str">
        <f>(TRIM(LOWER(Sheet1!M78)))</f>
        <v>ja</v>
      </c>
      <c r="N78" t="str">
        <f>(TRIM(LOWER(Sheet1!N78)))</f>
        <v>ja</v>
      </c>
      <c r="O78" t="str">
        <f>(TRIM(LOWER(Sheet1!O78)))</f>
        <v>ja</v>
      </c>
      <c r="P78" t="str">
        <f>(TRIM(LOWER(Sheet1!P78)))</f>
        <v>2</v>
      </c>
      <c r="Q78">
        <f>--(TRIM(LOWER(Sheet1!Q78))=TRIM(LOWER(Sheet1!Q$1)))</f>
        <v>1</v>
      </c>
      <c r="R78">
        <f>--(TRIM(LOWER(Sheet1!R78))=TRIM(LOWER(Sheet1!R$1)))</f>
        <v>1</v>
      </c>
      <c r="S78">
        <f>--(TRIM(LOWER(Sheet1!S78))=TRIM(LOWER(Sheet1!S$1)))</f>
        <v>1</v>
      </c>
      <c r="T78">
        <f>--(TRIM(LOWER(Sheet1!T78))=TRIM(LOWER(Sheet1!T$1)))</f>
        <v>1</v>
      </c>
      <c r="U78">
        <f>--(TRIM(LOWER(Sheet1!U78))=TRIM(LOWER(Sheet1!U$1)))</f>
        <v>1</v>
      </c>
      <c r="V78">
        <f>--(TRIM(LOWER(Sheet1!V78))=TRIM(LOWER(Sheet1!V$1)))</f>
        <v>1</v>
      </c>
      <c r="W78">
        <f>--(TRIM(LOWER(Sheet1!W78))=TRIM(LOWER(Sheet1!W$1)))</f>
        <v>1</v>
      </c>
      <c r="X78">
        <f>--(TRIM(LOWER(Sheet1!X78))=TRIM(LOWER(Sheet1!X$1)))</f>
        <v>1</v>
      </c>
      <c r="Y78">
        <f>--(TRIM(LOWER(Sheet1!Y78))=TRIM(LOWER(Sheet1!Y$1)))</f>
        <v>0</v>
      </c>
      <c r="Z78">
        <f>--(TRIM(LOWER(Sheet1!Z78))=TRIM(LOWER(Sheet1!Z$1)))</f>
        <v>1</v>
      </c>
      <c r="AA78">
        <f>--(TRIM(LOWER(Sheet1!AA78))=TRIM(LOWER(Sheet1!AA$1)))</f>
        <v>1</v>
      </c>
      <c r="AB78">
        <f>--(TRIM(LOWER(Sheet1!AB78))=TRIM(LOWER(Sheet1!AB$1)))</f>
        <v>1</v>
      </c>
      <c r="AC78">
        <f>--(TRIM(LOWER(Sheet1!AC78))=TRIM(LOWER(Sheet1!AC$1)))</f>
        <v>0</v>
      </c>
      <c r="AD78">
        <f>--(TRIM(LOWER(Sheet1!AD78))=TRIM(LOWER(Sheet1!AD$1)))</f>
        <v>1</v>
      </c>
      <c r="AE78">
        <f>--(TRIM(LOWER(Sheet1!AE78))=TRIM(LOWER(Sheet1!AE$1)))</f>
        <v>1</v>
      </c>
      <c r="AF78">
        <f>--(TRIM(LOWER(Sheet1!AF78))=TRIM(LOWER(Sheet1!AF$1)))</f>
        <v>1</v>
      </c>
      <c r="AG78">
        <f>--(TRIM(LOWER(Sheet1!AG78))=TRIM(LOWER(Sheet1!AG$1)))</f>
        <v>1</v>
      </c>
      <c r="AH78">
        <f>--(TRIM(LOWER(Sheet1!AH78))=TRIM(LOWER(Sheet1!AH$1)))</f>
        <v>1</v>
      </c>
      <c r="AI78">
        <f>--(TRIM(LOWER(Sheet1!AI78))=TRIM(LOWER(Sheet1!AI$1)))</f>
        <v>1</v>
      </c>
      <c r="AJ78">
        <f>--(TRIM(LOWER(Sheet1!AJ78))=TRIM(LOWER(Sheet1!AJ$1)))</f>
        <v>1</v>
      </c>
      <c r="AK78">
        <f>--(TRIM(LOWER(Sheet1!AK78))=TRIM(LOWER(Sheet1!AK$1)))</f>
        <v>1</v>
      </c>
      <c r="AL78">
        <f>--(TRIM(LOWER(Sheet1!AL78))=TRIM(LOWER(Sheet1!AL$1)))</f>
        <v>1</v>
      </c>
      <c r="AM78">
        <f>--(TRIM(LOWER(Sheet1!AM78))=TRIM(LOWER(Sheet1!AM$1)))</f>
        <v>0</v>
      </c>
      <c r="AN78">
        <f>--(TRIM(LOWER(Sheet1!AN78))=TRIM(LOWER(Sheet1!AN$1)))</f>
        <v>1</v>
      </c>
      <c r="AO78">
        <f>--(TRIM(LOWER(Sheet1!AO78))=TRIM(LOWER(Sheet1!AO$1)))</f>
        <v>1</v>
      </c>
      <c r="AP78">
        <f>--(TRIM(LOWER(Sheet1!AP78))=TRIM(LOWER(Sheet1!AP$1)))</f>
        <v>1</v>
      </c>
      <c r="AQ78">
        <f>--(TRIM(LOWER(Sheet1!AQ78))=TRIM(LOWER(Sheet1!AQ$1)))</f>
        <v>1</v>
      </c>
      <c r="AR78">
        <f>--(TRIM(LOWER(Sheet1!AR78))=TRIM(LOWER(Sheet1!AR$1)))</f>
        <v>0</v>
      </c>
      <c r="AS78">
        <f>--(TRIM(LOWER(Sheet1!AS78))=TRIM(LOWER(Sheet1!AS$1)))</f>
        <v>1</v>
      </c>
      <c r="AT78">
        <f>--(TRIM(LOWER(Sheet1!AT78))=TRIM(LOWER(Sheet1!AT$1)))</f>
        <v>1</v>
      </c>
      <c r="AU78">
        <f>--(TRIM(LOWER(Sheet1!AU78))=TRIM(LOWER(Sheet1!AU$1)))</f>
        <v>0</v>
      </c>
      <c r="AV78">
        <f>--(TRIM(LOWER(Sheet1!AV78))=TRIM(LOWER(Sheet1!AV$1)))</f>
        <v>0</v>
      </c>
      <c r="AW78">
        <f>--(TRIM(LOWER(Sheet1!AW78))=TRIM(LOWER(Sheet1!AW$1)))</f>
        <v>1</v>
      </c>
      <c r="AX78">
        <f>--(TRIM(LOWER(Sheet1!AX78))=TRIM(LOWER(Sheet1!AX$1)))</f>
        <v>0</v>
      </c>
      <c r="AY78">
        <f>--(TRIM(LOWER(Sheet1!AY78))=TRIM(LOWER(Sheet1!AY$1)))</f>
        <v>1</v>
      </c>
      <c r="AZ78">
        <f>--(TRIM(LOWER(Sheet1!AZ78))=TRIM(LOWER(Sheet1!AZ$1)))</f>
        <v>0</v>
      </c>
      <c r="BA78">
        <f>--(TRIM(LOWER(Sheet1!BA78))=TRIM(LOWER(Sheet1!BA$1)))</f>
        <v>1</v>
      </c>
      <c r="BB78">
        <f>--(TRIM(LOWER(Sheet1!BB78))=TRIM(LOWER(Sheet1!BB$1)))</f>
        <v>1</v>
      </c>
      <c r="BC78">
        <f>--(TRIM(LOWER(Sheet1!BC78))=TRIM(LOWER(Sheet1!BC$1)))</f>
        <v>0</v>
      </c>
      <c r="BD78">
        <f>--(TRIM(LOWER(Sheet1!BD78))=TRIM(LOWER(Sheet1!BD$1)))</f>
        <v>0</v>
      </c>
      <c r="BE78">
        <f>--(TRIM(LOWER(Sheet1!BE78))=TRIM(LOWER(Sheet1!BE$1)))</f>
        <v>1</v>
      </c>
      <c r="BF78">
        <f>--(TRIM(LOWER(Sheet1!BF78))=TRIM(LOWER(Sheet1!BF$1)))</f>
        <v>1</v>
      </c>
      <c r="BG78">
        <f>--(TRIM(LOWER(Sheet1!BG78))=TRIM(LOWER(Sheet1!BG$1)))</f>
        <v>0</v>
      </c>
      <c r="BH78">
        <f>--(TRIM(LOWER(Sheet1!BH78))=TRIM(LOWER(Sheet1!BH$1)))</f>
        <v>0</v>
      </c>
      <c r="BI78">
        <f>--(TRIM(LOWER(Sheet1!BI78))=TRIM(LOWER(Sheet1!BI$1)))</f>
        <v>0</v>
      </c>
      <c r="BJ78">
        <f>--(TRIM(LOWER(Sheet1!BJ78))=TRIM(LOWER(Sheet1!BJ$1)))</f>
        <v>1</v>
      </c>
      <c r="BK78">
        <f>--(TRIM(LOWER(Sheet1!BK78))=TRIM(LOWER(Sheet1!BK$1)))</f>
        <v>0</v>
      </c>
      <c r="BL78">
        <f>--(TRIM(LOWER(Sheet1!BL78))=TRIM(LOWER(Sheet1!BL$1)))</f>
        <v>1</v>
      </c>
      <c r="BM78">
        <f>--(TRIM(LOWER(Sheet1!BM78))=TRIM(LOWER(Sheet1!BM$1)))</f>
        <v>0</v>
      </c>
      <c r="BN78">
        <f>--(TRIM(LOWER(Sheet1!BN78))=TRIM(LOWER(Sheet1!BN$1)))</f>
        <v>0</v>
      </c>
    </row>
    <row r="79" spans="1:66" x14ac:dyDescent="0.35">
      <c r="A79" t="str">
        <f>(TRIM(LOWER(Sheet1!A79)))</f>
        <v>96</v>
      </c>
      <c r="B79" t="str">
        <f>(TRIM(LOWER(Sheet1!B79)))</f>
        <v>46153,8158333333</v>
      </c>
      <c r="C79" t="str">
        <f>(TRIM(LOWER(Sheet1!C79)))</f>
        <v>46153,8264583333</v>
      </c>
      <c r="D79" t="str">
        <f>(TRIM(LOWER(Sheet1!D79)))</f>
        <v>anonymous</v>
      </c>
      <c r="E79" t="str">
        <f>(TRIM(LOWER(Sheet1!E79)))</f>
        <v>ja</v>
      </c>
      <c r="F79" t="str">
        <f>(TRIM(LOWER(Sheet1!F79)))</f>
        <v>18-40</v>
      </c>
      <c r="G79" t="str">
        <f>(TRIM(LOWER(Sheet1!G79)))</f>
        <v>hbo</v>
      </c>
      <c r="H79" t="str">
        <f>(TRIM(LOWER(Sheet1!H79)))</f>
        <v>35</v>
      </c>
      <c r="I79" t="str">
        <f>(TRIM(LOWER(Sheet1!I79)))</f>
        <v>nee</v>
      </c>
      <c r="J79" t="str">
        <f>(TRIM(LOWER(Sheet1!J79)))</f>
        <v>nee</v>
      </c>
      <c r="K79" t="str">
        <f>(TRIM(LOWER(Sheet1!K79)))</f>
        <v>nooit</v>
      </c>
      <c r="L79" t="str">
        <f>(TRIM(LOWER(Sheet1!L79)))</f>
        <v>vakantie;</v>
      </c>
      <c r="M79" t="str">
        <f>(TRIM(LOWER(Sheet1!M79)))</f>
        <v>ja</v>
      </c>
      <c r="N79" t="str">
        <f>(TRIM(LOWER(Sheet1!N79)))</f>
        <v>ja</v>
      </c>
      <c r="O79" t="str">
        <f>(TRIM(LOWER(Sheet1!O79)))</f>
        <v>ja</v>
      </c>
      <c r="P79" t="str">
        <f>(TRIM(LOWER(Sheet1!P79)))</f>
        <v>2</v>
      </c>
      <c r="Q79">
        <f>--(TRIM(LOWER(Sheet1!Q79))=TRIM(LOWER(Sheet1!Q$1)))</f>
        <v>1</v>
      </c>
      <c r="R79">
        <f>--(TRIM(LOWER(Sheet1!R79))=TRIM(LOWER(Sheet1!R$1)))</f>
        <v>1</v>
      </c>
      <c r="S79">
        <f>--(TRIM(LOWER(Sheet1!S79))=TRIM(LOWER(Sheet1!S$1)))</f>
        <v>1</v>
      </c>
      <c r="T79">
        <f>--(TRIM(LOWER(Sheet1!T79))=TRIM(LOWER(Sheet1!T$1)))</f>
        <v>0</v>
      </c>
      <c r="U79">
        <f>--(TRIM(LOWER(Sheet1!U79))=TRIM(LOWER(Sheet1!U$1)))</f>
        <v>1</v>
      </c>
      <c r="V79">
        <f>--(TRIM(LOWER(Sheet1!V79))=TRIM(LOWER(Sheet1!V$1)))</f>
        <v>1</v>
      </c>
      <c r="W79">
        <f>--(TRIM(LOWER(Sheet1!W79))=TRIM(LOWER(Sheet1!W$1)))</f>
        <v>1</v>
      </c>
      <c r="X79">
        <f>--(TRIM(LOWER(Sheet1!X79))=TRIM(LOWER(Sheet1!X$1)))</f>
        <v>1</v>
      </c>
      <c r="Y79">
        <f>--(TRIM(LOWER(Sheet1!Y79))=TRIM(LOWER(Sheet1!Y$1)))</f>
        <v>0</v>
      </c>
      <c r="Z79">
        <f>--(TRIM(LOWER(Sheet1!Z79))=TRIM(LOWER(Sheet1!Z$1)))</f>
        <v>1</v>
      </c>
      <c r="AA79">
        <f>--(TRIM(LOWER(Sheet1!AA79))=TRIM(LOWER(Sheet1!AA$1)))</f>
        <v>1</v>
      </c>
      <c r="AB79">
        <f>--(TRIM(LOWER(Sheet1!AB79))=TRIM(LOWER(Sheet1!AB$1)))</f>
        <v>1</v>
      </c>
      <c r="AC79">
        <f>--(TRIM(LOWER(Sheet1!AC79))=TRIM(LOWER(Sheet1!AC$1)))</f>
        <v>0</v>
      </c>
      <c r="AD79">
        <f>--(TRIM(LOWER(Sheet1!AD79))=TRIM(LOWER(Sheet1!AD$1)))</f>
        <v>0</v>
      </c>
      <c r="AE79">
        <f>--(TRIM(LOWER(Sheet1!AE79))=TRIM(LOWER(Sheet1!AE$1)))</f>
        <v>1</v>
      </c>
      <c r="AF79">
        <f>--(TRIM(LOWER(Sheet1!AF79))=TRIM(LOWER(Sheet1!AF$1)))</f>
        <v>1</v>
      </c>
      <c r="AG79">
        <f>--(TRIM(LOWER(Sheet1!AG79))=TRIM(LOWER(Sheet1!AG$1)))</f>
        <v>0</v>
      </c>
      <c r="AH79">
        <f>--(TRIM(LOWER(Sheet1!AH79))=TRIM(LOWER(Sheet1!AH$1)))</f>
        <v>1</v>
      </c>
      <c r="AI79">
        <f>--(TRIM(LOWER(Sheet1!AI79))=TRIM(LOWER(Sheet1!AI$1)))</f>
        <v>1</v>
      </c>
      <c r="AJ79">
        <f>--(TRIM(LOWER(Sheet1!AJ79))=TRIM(LOWER(Sheet1!AJ$1)))</f>
        <v>1</v>
      </c>
      <c r="AK79">
        <f>--(TRIM(LOWER(Sheet1!AK79))=TRIM(LOWER(Sheet1!AK$1)))</f>
        <v>1</v>
      </c>
      <c r="AL79">
        <f>--(TRIM(LOWER(Sheet1!AL79))=TRIM(LOWER(Sheet1!AL$1)))</f>
        <v>1</v>
      </c>
      <c r="AM79">
        <f>--(TRIM(LOWER(Sheet1!AM79))=TRIM(LOWER(Sheet1!AM$1)))</f>
        <v>0</v>
      </c>
      <c r="AN79">
        <f>--(TRIM(LOWER(Sheet1!AN79))=TRIM(LOWER(Sheet1!AN$1)))</f>
        <v>0</v>
      </c>
      <c r="AO79">
        <f>--(TRIM(LOWER(Sheet1!AO79))=TRIM(LOWER(Sheet1!AO$1)))</f>
        <v>1</v>
      </c>
      <c r="AP79">
        <f>--(TRIM(LOWER(Sheet1!AP79))=TRIM(LOWER(Sheet1!AP$1)))</f>
        <v>1</v>
      </c>
      <c r="AQ79">
        <f>--(TRIM(LOWER(Sheet1!AQ79))=TRIM(LOWER(Sheet1!AQ$1)))</f>
        <v>1</v>
      </c>
      <c r="AR79">
        <f>--(TRIM(LOWER(Sheet1!AR79))=TRIM(LOWER(Sheet1!AR$1)))</f>
        <v>0</v>
      </c>
      <c r="AS79">
        <f>--(TRIM(LOWER(Sheet1!AS79))=TRIM(LOWER(Sheet1!AS$1)))</f>
        <v>1</v>
      </c>
      <c r="AT79">
        <f>--(TRIM(LOWER(Sheet1!AT79))=TRIM(LOWER(Sheet1!AT$1)))</f>
        <v>1</v>
      </c>
      <c r="AU79">
        <f>--(TRIM(LOWER(Sheet1!AU79))=TRIM(LOWER(Sheet1!AU$1)))</f>
        <v>1</v>
      </c>
      <c r="AV79">
        <f>--(TRIM(LOWER(Sheet1!AV79))=TRIM(LOWER(Sheet1!AV$1)))</f>
        <v>0</v>
      </c>
      <c r="AW79">
        <f>--(TRIM(LOWER(Sheet1!AW79))=TRIM(LOWER(Sheet1!AW$1)))</f>
        <v>1</v>
      </c>
      <c r="AX79">
        <f>--(TRIM(LOWER(Sheet1!AX79))=TRIM(LOWER(Sheet1!AX$1)))</f>
        <v>1</v>
      </c>
      <c r="AY79">
        <f>--(TRIM(LOWER(Sheet1!AY79))=TRIM(LOWER(Sheet1!AY$1)))</f>
        <v>0</v>
      </c>
      <c r="AZ79">
        <f>--(TRIM(LOWER(Sheet1!AZ79))=TRIM(LOWER(Sheet1!AZ$1)))</f>
        <v>1</v>
      </c>
      <c r="BA79">
        <f>--(TRIM(LOWER(Sheet1!BA79))=TRIM(LOWER(Sheet1!BA$1)))</f>
        <v>0</v>
      </c>
      <c r="BB79">
        <f>--(TRIM(LOWER(Sheet1!BB79))=TRIM(LOWER(Sheet1!BB$1)))</f>
        <v>0</v>
      </c>
      <c r="BC79">
        <f>--(TRIM(LOWER(Sheet1!BC79))=TRIM(LOWER(Sheet1!BC$1)))</f>
        <v>1</v>
      </c>
      <c r="BD79">
        <f>--(TRIM(LOWER(Sheet1!BD79))=TRIM(LOWER(Sheet1!BD$1)))</f>
        <v>0</v>
      </c>
      <c r="BE79">
        <f>--(TRIM(LOWER(Sheet1!BE79))=TRIM(LOWER(Sheet1!BE$1)))</f>
        <v>0</v>
      </c>
      <c r="BF79">
        <f>--(TRIM(LOWER(Sheet1!BF79))=TRIM(LOWER(Sheet1!BF$1)))</f>
        <v>0</v>
      </c>
      <c r="BG79">
        <f>--(TRIM(LOWER(Sheet1!BG79))=TRIM(LOWER(Sheet1!BG$1)))</f>
        <v>1</v>
      </c>
      <c r="BH79">
        <f>--(TRIM(LOWER(Sheet1!BH79))=TRIM(LOWER(Sheet1!BH$1)))</f>
        <v>0</v>
      </c>
      <c r="BI79">
        <f>--(TRIM(LOWER(Sheet1!BI79))=TRIM(LOWER(Sheet1!BI$1)))</f>
        <v>1</v>
      </c>
      <c r="BJ79">
        <f>--(TRIM(LOWER(Sheet1!BJ79))=TRIM(LOWER(Sheet1!BJ$1)))</f>
        <v>0</v>
      </c>
      <c r="BK79">
        <f>--(TRIM(LOWER(Sheet1!BK79))=TRIM(LOWER(Sheet1!BK$1)))</f>
        <v>0</v>
      </c>
      <c r="BL79">
        <f>--(TRIM(LOWER(Sheet1!BL79))=TRIM(LOWER(Sheet1!BL$1)))</f>
        <v>1</v>
      </c>
      <c r="BM79">
        <f>--(TRIM(LOWER(Sheet1!BM79))=TRIM(LOWER(Sheet1!BM$1)))</f>
        <v>0</v>
      </c>
      <c r="BN79">
        <f>--(TRIM(LOWER(Sheet1!BN79))=TRIM(LOWER(Sheet1!BN$1)))</f>
        <v>1</v>
      </c>
    </row>
    <row r="80" spans="1:66" x14ac:dyDescent="0.35">
      <c r="A80" t="str">
        <f>(TRIM(LOWER(Sheet1!A80)))</f>
        <v>97</v>
      </c>
      <c r="B80" t="str">
        <f>(TRIM(LOWER(Sheet1!B80)))</f>
        <v>46153,8174305556</v>
      </c>
      <c r="C80" t="str">
        <f>(TRIM(LOWER(Sheet1!C80)))</f>
        <v>46153,8277083333</v>
      </c>
      <c r="D80" t="str">
        <f>(TRIM(LOWER(Sheet1!D80)))</f>
        <v>anonymous</v>
      </c>
      <c r="E80" t="str">
        <f>(TRIM(LOWER(Sheet1!E80)))</f>
        <v>ja</v>
      </c>
      <c r="F80" t="str">
        <f>(TRIM(LOWER(Sheet1!F80)))</f>
        <v>40+</v>
      </c>
      <c r="G80" t="str">
        <f>(TRIM(LOWER(Sheet1!G80)))</f>
        <v>vmbo</v>
      </c>
      <c r="H80" t="str">
        <f>(TRIM(LOWER(Sheet1!H80)))</f>
        <v>250</v>
      </c>
      <c r="I80" t="str">
        <f>(TRIM(LOWER(Sheet1!I80)))</f>
        <v>nee</v>
      </c>
      <c r="J80" t="str">
        <f>(TRIM(LOWER(Sheet1!J80)))</f>
        <v>nee</v>
      </c>
      <c r="K80" t="str">
        <f>(TRIM(LOWER(Sheet1!K80)))</f>
        <v>nooit</v>
      </c>
      <c r="L80" t="str">
        <f>(TRIM(LOWER(Sheet1!L80)))</f>
        <v>vakantie;</v>
      </c>
      <c r="M80" t="str">
        <f>(TRIM(LOWER(Sheet1!M80)))</f>
        <v>ja</v>
      </c>
      <c r="N80" t="str">
        <f>(TRIM(LOWER(Sheet1!N80)))</f>
        <v>nee</v>
      </c>
      <c r="O80" t="str">
        <f>(TRIM(LOWER(Sheet1!O80)))</f>
        <v>ja</v>
      </c>
      <c r="P80" t="str">
        <f>(TRIM(LOWER(Sheet1!P80)))</f>
        <v>1</v>
      </c>
      <c r="Q80">
        <f>--(TRIM(LOWER(Sheet1!Q80))=TRIM(LOWER(Sheet1!Q$1)))</f>
        <v>1</v>
      </c>
      <c r="R80">
        <f>--(TRIM(LOWER(Sheet1!R80))=TRIM(LOWER(Sheet1!R$1)))</f>
        <v>1</v>
      </c>
      <c r="S80">
        <f>--(TRIM(LOWER(Sheet1!S80))=TRIM(LOWER(Sheet1!S$1)))</f>
        <v>1</v>
      </c>
      <c r="T80">
        <f>--(TRIM(LOWER(Sheet1!T80))=TRIM(LOWER(Sheet1!T$1)))</f>
        <v>1</v>
      </c>
      <c r="U80">
        <f>--(TRIM(LOWER(Sheet1!U80))=TRIM(LOWER(Sheet1!U$1)))</f>
        <v>1</v>
      </c>
      <c r="V80">
        <f>--(TRIM(LOWER(Sheet1!V80))=TRIM(LOWER(Sheet1!V$1)))</f>
        <v>1</v>
      </c>
      <c r="W80">
        <f>--(TRIM(LOWER(Sheet1!W80))=TRIM(LOWER(Sheet1!W$1)))</f>
        <v>1</v>
      </c>
      <c r="X80">
        <f>--(TRIM(LOWER(Sheet1!X80))=TRIM(LOWER(Sheet1!X$1)))</f>
        <v>1</v>
      </c>
      <c r="Y80">
        <f>--(TRIM(LOWER(Sheet1!Y80))=TRIM(LOWER(Sheet1!Y$1)))</f>
        <v>0</v>
      </c>
      <c r="Z80">
        <f>--(TRIM(LOWER(Sheet1!Z80))=TRIM(LOWER(Sheet1!Z$1)))</f>
        <v>1</v>
      </c>
      <c r="AA80">
        <f>--(TRIM(LOWER(Sheet1!AA80))=TRIM(LOWER(Sheet1!AA$1)))</f>
        <v>1</v>
      </c>
      <c r="AB80">
        <f>--(TRIM(LOWER(Sheet1!AB80))=TRIM(LOWER(Sheet1!AB$1)))</f>
        <v>1</v>
      </c>
      <c r="AC80">
        <f>--(TRIM(LOWER(Sheet1!AC80))=TRIM(LOWER(Sheet1!AC$1)))</f>
        <v>1</v>
      </c>
      <c r="AD80">
        <f>--(TRIM(LOWER(Sheet1!AD80))=TRIM(LOWER(Sheet1!AD$1)))</f>
        <v>1</v>
      </c>
      <c r="AE80">
        <f>--(TRIM(LOWER(Sheet1!AE80))=TRIM(LOWER(Sheet1!AE$1)))</f>
        <v>1</v>
      </c>
      <c r="AF80">
        <f>--(TRIM(LOWER(Sheet1!AF80))=TRIM(LOWER(Sheet1!AF$1)))</f>
        <v>1</v>
      </c>
      <c r="AG80">
        <f>--(TRIM(LOWER(Sheet1!AG80))=TRIM(LOWER(Sheet1!AG$1)))</f>
        <v>1</v>
      </c>
      <c r="AH80">
        <f>--(TRIM(LOWER(Sheet1!AH80))=TRIM(LOWER(Sheet1!AH$1)))</f>
        <v>1</v>
      </c>
      <c r="AI80">
        <f>--(TRIM(LOWER(Sheet1!AI80))=TRIM(LOWER(Sheet1!AI$1)))</f>
        <v>1</v>
      </c>
      <c r="AJ80">
        <f>--(TRIM(LOWER(Sheet1!AJ80))=TRIM(LOWER(Sheet1!AJ$1)))</f>
        <v>1</v>
      </c>
      <c r="AK80">
        <f>--(TRIM(LOWER(Sheet1!AK80))=TRIM(LOWER(Sheet1!AK$1)))</f>
        <v>1</v>
      </c>
      <c r="AL80">
        <f>--(TRIM(LOWER(Sheet1!AL80))=TRIM(LOWER(Sheet1!AL$1)))</f>
        <v>1</v>
      </c>
      <c r="AM80">
        <f>--(TRIM(LOWER(Sheet1!AM80))=TRIM(LOWER(Sheet1!AM$1)))</f>
        <v>0</v>
      </c>
      <c r="AN80">
        <f>--(TRIM(LOWER(Sheet1!AN80))=TRIM(LOWER(Sheet1!AN$1)))</f>
        <v>0</v>
      </c>
      <c r="AO80">
        <f>--(TRIM(LOWER(Sheet1!AO80))=TRIM(LOWER(Sheet1!AO$1)))</f>
        <v>1</v>
      </c>
      <c r="AP80">
        <f>--(TRIM(LOWER(Sheet1!AP80))=TRIM(LOWER(Sheet1!AP$1)))</f>
        <v>1</v>
      </c>
      <c r="AQ80">
        <f>--(TRIM(LOWER(Sheet1!AQ80))=TRIM(LOWER(Sheet1!AQ$1)))</f>
        <v>1</v>
      </c>
      <c r="AR80">
        <f>--(TRIM(LOWER(Sheet1!AR80))=TRIM(LOWER(Sheet1!AR$1)))</f>
        <v>1</v>
      </c>
      <c r="AS80">
        <f>--(TRIM(LOWER(Sheet1!AS80))=TRIM(LOWER(Sheet1!AS$1)))</f>
        <v>1</v>
      </c>
      <c r="AT80">
        <f>--(TRIM(LOWER(Sheet1!AT80))=TRIM(LOWER(Sheet1!AT$1)))</f>
        <v>1</v>
      </c>
      <c r="AU80">
        <f>--(TRIM(LOWER(Sheet1!AU80))=TRIM(LOWER(Sheet1!AU$1)))</f>
        <v>0</v>
      </c>
      <c r="AV80">
        <f>--(TRIM(LOWER(Sheet1!AV80))=TRIM(LOWER(Sheet1!AV$1)))</f>
        <v>1</v>
      </c>
      <c r="AW80">
        <f>--(TRIM(LOWER(Sheet1!AW80))=TRIM(LOWER(Sheet1!AW$1)))</f>
        <v>1</v>
      </c>
      <c r="AX80">
        <f>--(TRIM(LOWER(Sheet1!AX80))=TRIM(LOWER(Sheet1!AX$1)))</f>
        <v>1</v>
      </c>
      <c r="AY80">
        <f>--(TRIM(LOWER(Sheet1!AY80))=TRIM(LOWER(Sheet1!AY$1)))</f>
        <v>0</v>
      </c>
      <c r="AZ80">
        <f>--(TRIM(LOWER(Sheet1!AZ80))=TRIM(LOWER(Sheet1!AZ$1)))</f>
        <v>1</v>
      </c>
      <c r="BA80">
        <f>--(TRIM(LOWER(Sheet1!BA80))=TRIM(LOWER(Sheet1!BA$1)))</f>
        <v>1</v>
      </c>
      <c r="BB80">
        <f>--(TRIM(LOWER(Sheet1!BB80))=TRIM(LOWER(Sheet1!BB$1)))</f>
        <v>0</v>
      </c>
      <c r="BC80">
        <f>--(TRIM(LOWER(Sheet1!BC80))=TRIM(LOWER(Sheet1!BC$1)))</f>
        <v>1</v>
      </c>
      <c r="BD80">
        <f>--(TRIM(LOWER(Sheet1!BD80))=TRIM(LOWER(Sheet1!BD$1)))</f>
        <v>0</v>
      </c>
      <c r="BE80">
        <f>--(TRIM(LOWER(Sheet1!BE80))=TRIM(LOWER(Sheet1!BE$1)))</f>
        <v>1</v>
      </c>
      <c r="BF80">
        <f>--(TRIM(LOWER(Sheet1!BF80))=TRIM(LOWER(Sheet1!BF$1)))</f>
        <v>0</v>
      </c>
      <c r="BG80">
        <f>--(TRIM(LOWER(Sheet1!BG80))=TRIM(LOWER(Sheet1!BG$1)))</f>
        <v>1</v>
      </c>
      <c r="BH80">
        <f>--(TRIM(LOWER(Sheet1!BH80))=TRIM(LOWER(Sheet1!BH$1)))</f>
        <v>1</v>
      </c>
      <c r="BI80">
        <f>--(TRIM(LOWER(Sheet1!BI80))=TRIM(LOWER(Sheet1!BI$1)))</f>
        <v>0</v>
      </c>
      <c r="BJ80">
        <f>--(TRIM(LOWER(Sheet1!BJ80))=TRIM(LOWER(Sheet1!BJ$1)))</f>
        <v>1</v>
      </c>
      <c r="BK80">
        <f>--(TRIM(LOWER(Sheet1!BK80))=TRIM(LOWER(Sheet1!BK$1)))</f>
        <v>0</v>
      </c>
      <c r="BL80">
        <f>--(TRIM(LOWER(Sheet1!BL80))=TRIM(LOWER(Sheet1!BL$1)))</f>
        <v>1</v>
      </c>
      <c r="BM80">
        <f>--(TRIM(LOWER(Sheet1!BM80))=TRIM(LOWER(Sheet1!BM$1)))</f>
        <v>0</v>
      </c>
      <c r="BN80">
        <f>--(TRIM(LOWER(Sheet1!BN80))=TRIM(LOWER(Sheet1!BN$1)))</f>
        <v>1</v>
      </c>
    </row>
    <row r="81" spans="1:66" x14ac:dyDescent="0.35">
      <c r="A81" t="str">
        <f>(TRIM(LOWER(Sheet1!A81)))</f>
        <v>98</v>
      </c>
      <c r="B81" t="str">
        <f>(TRIM(LOWER(Sheet1!B81)))</f>
        <v>46153,7891550926</v>
      </c>
      <c r="C81" t="str">
        <f>(TRIM(LOWER(Sheet1!C81)))</f>
        <v>46153,8293865741</v>
      </c>
      <c r="D81" t="str">
        <f>(TRIM(LOWER(Sheet1!D81)))</f>
        <v>anonymous</v>
      </c>
      <c r="E81" t="str">
        <f>(TRIM(LOWER(Sheet1!E81)))</f>
        <v>ja</v>
      </c>
      <c r="F81" t="str">
        <f>(TRIM(LOWER(Sheet1!F81)))</f>
        <v>18-40</v>
      </c>
      <c r="G81" t="str">
        <f>(TRIM(LOWER(Sheet1!G81)))</f>
        <v>hbo</v>
      </c>
      <c r="H81" t="str">
        <f>(TRIM(LOWER(Sheet1!H81)))</f>
        <v>40</v>
      </c>
      <c r="I81" t="str">
        <f>(TRIM(LOWER(Sheet1!I81)))</f>
        <v>nee</v>
      </c>
      <c r="J81" t="str">
        <f>(TRIM(LOWER(Sheet1!J81)))</f>
        <v>nee</v>
      </c>
      <c r="K81" t="str">
        <f>(TRIM(LOWER(Sheet1!K81)))</f>
        <v>regelmatig</v>
      </c>
      <c r="L81" t="str">
        <f>(TRIM(LOWER(Sheet1!L81)))</f>
        <v>werk;vakantie;</v>
      </c>
      <c r="M81" t="str">
        <f>(TRIM(LOWER(Sheet1!M81)))</f>
        <v>nee</v>
      </c>
      <c r="N81" t="str">
        <f>(TRIM(LOWER(Sheet1!N81)))</f>
        <v>ja</v>
      </c>
      <c r="O81" t="str">
        <f>(TRIM(LOWER(Sheet1!O81)))</f>
        <v>ja</v>
      </c>
      <c r="P81" t="str">
        <f>(TRIM(LOWER(Sheet1!P81)))</f>
        <v>1</v>
      </c>
      <c r="Q81">
        <f>--(TRIM(LOWER(Sheet1!Q81))=TRIM(LOWER(Sheet1!Q$1)))</f>
        <v>1</v>
      </c>
      <c r="R81">
        <f>--(TRIM(LOWER(Sheet1!R81))=TRIM(LOWER(Sheet1!R$1)))</f>
        <v>1</v>
      </c>
      <c r="S81">
        <f>--(TRIM(LOWER(Sheet1!S81))=TRIM(LOWER(Sheet1!S$1)))</f>
        <v>1</v>
      </c>
      <c r="T81">
        <f>--(TRIM(LOWER(Sheet1!T81))=TRIM(LOWER(Sheet1!T$1)))</f>
        <v>0</v>
      </c>
      <c r="U81">
        <f>--(TRIM(LOWER(Sheet1!U81))=TRIM(LOWER(Sheet1!U$1)))</f>
        <v>0</v>
      </c>
      <c r="V81">
        <f>--(TRIM(LOWER(Sheet1!V81))=TRIM(LOWER(Sheet1!V$1)))</f>
        <v>1</v>
      </c>
      <c r="W81">
        <f>--(TRIM(LOWER(Sheet1!W81))=TRIM(LOWER(Sheet1!W$1)))</f>
        <v>1</v>
      </c>
      <c r="X81">
        <f>--(TRIM(LOWER(Sheet1!X81))=TRIM(LOWER(Sheet1!X$1)))</f>
        <v>1</v>
      </c>
      <c r="Y81">
        <f>--(TRIM(LOWER(Sheet1!Y81))=TRIM(LOWER(Sheet1!Y$1)))</f>
        <v>1</v>
      </c>
      <c r="Z81">
        <f>--(TRIM(LOWER(Sheet1!Z81))=TRIM(LOWER(Sheet1!Z$1)))</f>
        <v>1</v>
      </c>
      <c r="AA81">
        <f>--(TRIM(LOWER(Sheet1!AA81))=TRIM(LOWER(Sheet1!AA$1)))</f>
        <v>1</v>
      </c>
      <c r="AB81">
        <f>--(TRIM(LOWER(Sheet1!AB81))=TRIM(LOWER(Sheet1!AB$1)))</f>
        <v>1</v>
      </c>
      <c r="AC81">
        <f>--(TRIM(LOWER(Sheet1!AC81))=TRIM(LOWER(Sheet1!AC$1)))</f>
        <v>0</v>
      </c>
      <c r="AD81">
        <f>--(TRIM(LOWER(Sheet1!AD81))=TRIM(LOWER(Sheet1!AD$1)))</f>
        <v>1</v>
      </c>
      <c r="AE81">
        <f>--(TRIM(LOWER(Sheet1!AE81))=TRIM(LOWER(Sheet1!AE$1)))</f>
        <v>1</v>
      </c>
      <c r="AF81">
        <f>--(TRIM(LOWER(Sheet1!AF81))=TRIM(LOWER(Sheet1!AF$1)))</f>
        <v>1</v>
      </c>
      <c r="AG81">
        <f>--(TRIM(LOWER(Sheet1!AG81))=TRIM(LOWER(Sheet1!AG$1)))</f>
        <v>1</v>
      </c>
      <c r="AH81">
        <f>--(TRIM(LOWER(Sheet1!AH81))=TRIM(LOWER(Sheet1!AH$1)))</f>
        <v>1</v>
      </c>
      <c r="AI81">
        <f>--(TRIM(LOWER(Sheet1!AI81))=TRIM(LOWER(Sheet1!AI$1)))</f>
        <v>1</v>
      </c>
      <c r="AJ81">
        <f>--(TRIM(LOWER(Sheet1!AJ81))=TRIM(LOWER(Sheet1!AJ$1)))</f>
        <v>1</v>
      </c>
      <c r="AK81">
        <f>--(TRIM(LOWER(Sheet1!AK81))=TRIM(LOWER(Sheet1!AK$1)))</f>
        <v>0</v>
      </c>
      <c r="AL81">
        <f>--(TRIM(LOWER(Sheet1!AL81))=TRIM(LOWER(Sheet1!AL$1)))</f>
        <v>1</v>
      </c>
      <c r="AM81">
        <f>--(TRIM(LOWER(Sheet1!AM81))=TRIM(LOWER(Sheet1!AM$1)))</f>
        <v>0</v>
      </c>
      <c r="AN81">
        <f>--(TRIM(LOWER(Sheet1!AN81))=TRIM(LOWER(Sheet1!AN$1)))</f>
        <v>0</v>
      </c>
      <c r="AO81">
        <f>--(TRIM(LOWER(Sheet1!AO81))=TRIM(LOWER(Sheet1!AO$1)))</f>
        <v>1</v>
      </c>
      <c r="AP81">
        <f>--(TRIM(LOWER(Sheet1!AP81))=TRIM(LOWER(Sheet1!AP$1)))</f>
        <v>1</v>
      </c>
      <c r="AQ81">
        <f>--(TRIM(LOWER(Sheet1!AQ81))=TRIM(LOWER(Sheet1!AQ$1)))</f>
        <v>0</v>
      </c>
      <c r="AR81">
        <f>--(TRIM(LOWER(Sheet1!AR81))=TRIM(LOWER(Sheet1!AR$1)))</f>
        <v>1</v>
      </c>
      <c r="AS81">
        <f>--(TRIM(LOWER(Sheet1!AS81))=TRIM(LOWER(Sheet1!AS$1)))</f>
        <v>1</v>
      </c>
      <c r="AT81">
        <f>--(TRIM(LOWER(Sheet1!AT81))=TRIM(LOWER(Sheet1!AT$1)))</f>
        <v>0</v>
      </c>
      <c r="AU81">
        <f>--(TRIM(LOWER(Sheet1!AU81))=TRIM(LOWER(Sheet1!AU$1)))</f>
        <v>0</v>
      </c>
      <c r="AV81">
        <f>--(TRIM(LOWER(Sheet1!AV81))=TRIM(LOWER(Sheet1!AV$1)))</f>
        <v>0</v>
      </c>
      <c r="AW81">
        <f>--(TRIM(LOWER(Sheet1!AW81))=TRIM(LOWER(Sheet1!AW$1)))</f>
        <v>1</v>
      </c>
      <c r="AX81">
        <f>--(TRIM(LOWER(Sheet1!AX81))=TRIM(LOWER(Sheet1!AX$1)))</f>
        <v>1</v>
      </c>
      <c r="AY81">
        <f>--(TRIM(LOWER(Sheet1!AY81))=TRIM(LOWER(Sheet1!AY$1)))</f>
        <v>1</v>
      </c>
      <c r="AZ81">
        <f>--(TRIM(LOWER(Sheet1!AZ81))=TRIM(LOWER(Sheet1!AZ$1)))</f>
        <v>1</v>
      </c>
      <c r="BA81">
        <f>--(TRIM(LOWER(Sheet1!BA81))=TRIM(LOWER(Sheet1!BA$1)))</f>
        <v>1</v>
      </c>
      <c r="BB81">
        <f>--(TRIM(LOWER(Sheet1!BB81))=TRIM(LOWER(Sheet1!BB$1)))</f>
        <v>0</v>
      </c>
      <c r="BC81">
        <f>--(TRIM(LOWER(Sheet1!BC81))=TRIM(LOWER(Sheet1!BC$1)))</f>
        <v>1</v>
      </c>
      <c r="BD81">
        <f>--(TRIM(LOWER(Sheet1!BD81))=TRIM(LOWER(Sheet1!BD$1)))</f>
        <v>0</v>
      </c>
      <c r="BE81">
        <f>--(TRIM(LOWER(Sheet1!BE81))=TRIM(LOWER(Sheet1!BE$1)))</f>
        <v>0</v>
      </c>
      <c r="BF81">
        <f>--(TRIM(LOWER(Sheet1!BF81))=TRIM(LOWER(Sheet1!BF$1)))</f>
        <v>1</v>
      </c>
      <c r="BG81">
        <f>--(TRIM(LOWER(Sheet1!BG81))=TRIM(LOWER(Sheet1!BG$1)))</f>
        <v>1</v>
      </c>
      <c r="BH81">
        <f>--(TRIM(LOWER(Sheet1!BH81))=TRIM(LOWER(Sheet1!BH$1)))</f>
        <v>1</v>
      </c>
      <c r="BI81">
        <f>--(TRIM(LOWER(Sheet1!BI81))=TRIM(LOWER(Sheet1!BI$1)))</f>
        <v>0</v>
      </c>
      <c r="BJ81">
        <f>--(TRIM(LOWER(Sheet1!BJ81))=TRIM(LOWER(Sheet1!BJ$1)))</f>
        <v>1</v>
      </c>
      <c r="BK81">
        <f>--(TRIM(LOWER(Sheet1!BK81))=TRIM(LOWER(Sheet1!BK$1)))</f>
        <v>0</v>
      </c>
      <c r="BL81">
        <f>--(TRIM(LOWER(Sheet1!BL81))=TRIM(LOWER(Sheet1!BL$1)))</f>
        <v>0</v>
      </c>
      <c r="BM81">
        <f>--(TRIM(LOWER(Sheet1!BM81))=TRIM(LOWER(Sheet1!BM$1)))</f>
        <v>0</v>
      </c>
      <c r="BN81">
        <f>--(TRIM(LOWER(Sheet1!BN81))=TRIM(LOWER(Sheet1!BN$1)))</f>
        <v>0</v>
      </c>
    </row>
    <row r="82" spans="1:66" x14ac:dyDescent="0.35">
      <c r="A82" t="str">
        <f>(TRIM(LOWER(Sheet1!A82)))</f>
        <v>99</v>
      </c>
      <c r="B82" t="str">
        <f>(TRIM(LOWER(Sheet1!B82)))</f>
        <v>46153,8213888889</v>
      </c>
      <c r="C82" t="str">
        <f>(TRIM(LOWER(Sheet1!C82)))</f>
        <v>46153,8309722222</v>
      </c>
      <c r="D82" t="str">
        <f>(TRIM(LOWER(Sheet1!D82)))</f>
        <v>anonymous</v>
      </c>
      <c r="E82" t="str">
        <f>(TRIM(LOWER(Sheet1!E82)))</f>
        <v>ja</v>
      </c>
      <c r="F82" t="str">
        <f>(TRIM(LOWER(Sheet1!F82)))</f>
        <v>18-40</v>
      </c>
      <c r="G82" t="str">
        <f>(TRIM(LOWER(Sheet1!G82)))</f>
        <v>wo</v>
      </c>
      <c r="H82" t="str">
        <f>(TRIM(LOWER(Sheet1!H82)))</f>
        <v>150</v>
      </c>
      <c r="I82" t="str">
        <f>(TRIM(LOWER(Sheet1!I82)))</f>
        <v>nee</v>
      </c>
      <c r="J82" t="str">
        <f>(TRIM(LOWER(Sheet1!J82)))</f>
        <v>ja</v>
      </c>
      <c r="K82" t="str">
        <f>(TRIM(LOWER(Sheet1!K82)))</f>
        <v>soms</v>
      </c>
      <c r="L82" t="str">
        <f>(TRIM(LOWER(Sheet1!L82)))</f>
        <v>(social) media;overig;vakantie;</v>
      </c>
      <c r="M82" t="str">
        <f>(TRIM(LOWER(Sheet1!M82)))</f>
        <v>ja</v>
      </c>
      <c r="N82" t="str">
        <f>(TRIM(LOWER(Sheet1!N82)))</f>
        <v>ja</v>
      </c>
      <c r="O82" t="str">
        <f>(TRIM(LOWER(Sheet1!O82)))</f>
        <v>nee</v>
      </c>
      <c r="P82" t="str">
        <f>(TRIM(LOWER(Sheet1!P82)))</f>
        <v>3</v>
      </c>
      <c r="Q82">
        <f>--(TRIM(LOWER(Sheet1!Q82))=TRIM(LOWER(Sheet1!Q$1)))</f>
        <v>1</v>
      </c>
      <c r="R82">
        <f>--(TRIM(LOWER(Sheet1!R82))=TRIM(LOWER(Sheet1!R$1)))</f>
        <v>1</v>
      </c>
      <c r="S82">
        <f>--(TRIM(LOWER(Sheet1!S82))=TRIM(LOWER(Sheet1!S$1)))</f>
        <v>1</v>
      </c>
      <c r="T82">
        <f>--(TRIM(LOWER(Sheet1!T82))=TRIM(LOWER(Sheet1!T$1)))</f>
        <v>0</v>
      </c>
      <c r="U82">
        <f>--(TRIM(LOWER(Sheet1!U82))=TRIM(LOWER(Sheet1!U$1)))</f>
        <v>0</v>
      </c>
      <c r="V82">
        <f>--(TRIM(LOWER(Sheet1!V82))=TRIM(LOWER(Sheet1!V$1)))</f>
        <v>1</v>
      </c>
      <c r="W82">
        <f>--(TRIM(LOWER(Sheet1!W82))=TRIM(LOWER(Sheet1!W$1)))</f>
        <v>1</v>
      </c>
      <c r="X82">
        <f>--(TRIM(LOWER(Sheet1!X82))=TRIM(LOWER(Sheet1!X$1)))</f>
        <v>1</v>
      </c>
      <c r="Y82">
        <f>--(TRIM(LOWER(Sheet1!Y82))=TRIM(LOWER(Sheet1!Y$1)))</f>
        <v>0</v>
      </c>
      <c r="Z82">
        <f>--(TRIM(LOWER(Sheet1!Z82))=TRIM(LOWER(Sheet1!Z$1)))</f>
        <v>1</v>
      </c>
      <c r="AA82">
        <f>--(TRIM(LOWER(Sheet1!AA82))=TRIM(LOWER(Sheet1!AA$1)))</f>
        <v>1</v>
      </c>
      <c r="AB82">
        <f>--(TRIM(LOWER(Sheet1!AB82))=TRIM(LOWER(Sheet1!AB$1)))</f>
        <v>0</v>
      </c>
      <c r="AC82">
        <f>--(TRIM(LOWER(Sheet1!AC82))=TRIM(LOWER(Sheet1!AC$1)))</f>
        <v>0</v>
      </c>
      <c r="AD82">
        <f>--(TRIM(LOWER(Sheet1!AD82))=TRIM(LOWER(Sheet1!AD$1)))</f>
        <v>1</v>
      </c>
      <c r="AE82">
        <f>--(TRIM(LOWER(Sheet1!AE82))=TRIM(LOWER(Sheet1!AE$1)))</f>
        <v>0</v>
      </c>
      <c r="AF82">
        <f>--(TRIM(LOWER(Sheet1!AF82))=TRIM(LOWER(Sheet1!AF$1)))</f>
        <v>1</v>
      </c>
      <c r="AG82">
        <f>--(TRIM(LOWER(Sheet1!AG82))=TRIM(LOWER(Sheet1!AG$1)))</f>
        <v>1</v>
      </c>
      <c r="AH82">
        <f>--(TRIM(LOWER(Sheet1!AH82))=TRIM(LOWER(Sheet1!AH$1)))</f>
        <v>1</v>
      </c>
      <c r="AI82">
        <f>--(TRIM(LOWER(Sheet1!AI82))=TRIM(LOWER(Sheet1!AI$1)))</f>
        <v>1</v>
      </c>
      <c r="AJ82">
        <f>--(TRIM(LOWER(Sheet1!AJ82))=TRIM(LOWER(Sheet1!AJ$1)))</f>
        <v>0</v>
      </c>
      <c r="AK82">
        <f>--(TRIM(LOWER(Sheet1!AK82))=TRIM(LOWER(Sheet1!AK$1)))</f>
        <v>1</v>
      </c>
      <c r="AL82">
        <f>--(TRIM(LOWER(Sheet1!AL82))=TRIM(LOWER(Sheet1!AL$1)))</f>
        <v>0</v>
      </c>
      <c r="AM82">
        <f>--(TRIM(LOWER(Sheet1!AM82))=TRIM(LOWER(Sheet1!AM$1)))</f>
        <v>0</v>
      </c>
      <c r="AN82">
        <f>--(TRIM(LOWER(Sheet1!AN82))=TRIM(LOWER(Sheet1!AN$1)))</f>
        <v>0</v>
      </c>
      <c r="AO82">
        <f>--(TRIM(LOWER(Sheet1!AO82))=TRIM(LOWER(Sheet1!AO$1)))</f>
        <v>1</v>
      </c>
      <c r="AP82">
        <f>--(TRIM(LOWER(Sheet1!AP82))=TRIM(LOWER(Sheet1!AP$1)))</f>
        <v>1</v>
      </c>
      <c r="AQ82">
        <f>--(TRIM(LOWER(Sheet1!AQ82))=TRIM(LOWER(Sheet1!AQ$1)))</f>
        <v>0</v>
      </c>
      <c r="AR82">
        <f>--(TRIM(LOWER(Sheet1!AR82))=TRIM(LOWER(Sheet1!AR$1)))</f>
        <v>1</v>
      </c>
      <c r="AS82">
        <f>--(TRIM(LOWER(Sheet1!AS82))=TRIM(LOWER(Sheet1!AS$1)))</f>
        <v>1</v>
      </c>
      <c r="AT82">
        <f>--(TRIM(LOWER(Sheet1!AT82))=TRIM(LOWER(Sheet1!AT$1)))</f>
        <v>1</v>
      </c>
      <c r="AU82">
        <f>--(TRIM(LOWER(Sheet1!AU82))=TRIM(LOWER(Sheet1!AU$1)))</f>
        <v>1</v>
      </c>
      <c r="AV82">
        <f>--(TRIM(LOWER(Sheet1!AV82))=TRIM(LOWER(Sheet1!AV$1)))</f>
        <v>1</v>
      </c>
      <c r="AW82">
        <f>--(TRIM(LOWER(Sheet1!AW82))=TRIM(LOWER(Sheet1!AW$1)))</f>
        <v>1</v>
      </c>
      <c r="AX82">
        <f>--(TRIM(LOWER(Sheet1!AX82))=TRIM(LOWER(Sheet1!AX$1)))</f>
        <v>1</v>
      </c>
      <c r="AY82">
        <f>--(TRIM(LOWER(Sheet1!AY82))=TRIM(LOWER(Sheet1!AY$1)))</f>
        <v>0</v>
      </c>
      <c r="AZ82">
        <f>--(TRIM(LOWER(Sheet1!AZ82))=TRIM(LOWER(Sheet1!AZ$1)))</f>
        <v>1</v>
      </c>
      <c r="BA82">
        <f>--(TRIM(LOWER(Sheet1!BA82))=TRIM(LOWER(Sheet1!BA$1)))</f>
        <v>0</v>
      </c>
      <c r="BB82">
        <f>--(TRIM(LOWER(Sheet1!BB82))=TRIM(LOWER(Sheet1!BB$1)))</f>
        <v>0</v>
      </c>
      <c r="BC82">
        <f>--(TRIM(LOWER(Sheet1!BC82))=TRIM(LOWER(Sheet1!BC$1)))</f>
        <v>1</v>
      </c>
      <c r="BD82">
        <f>--(TRIM(LOWER(Sheet1!BD82))=TRIM(LOWER(Sheet1!BD$1)))</f>
        <v>0</v>
      </c>
      <c r="BE82">
        <f>--(TRIM(LOWER(Sheet1!BE82))=TRIM(LOWER(Sheet1!BE$1)))</f>
        <v>1</v>
      </c>
      <c r="BF82">
        <f>--(TRIM(LOWER(Sheet1!BF82))=TRIM(LOWER(Sheet1!BF$1)))</f>
        <v>0</v>
      </c>
      <c r="BG82">
        <f>--(TRIM(LOWER(Sheet1!BG82))=TRIM(LOWER(Sheet1!BG$1)))</f>
        <v>0</v>
      </c>
      <c r="BH82">
        <f>--(TRIM(LOWER(Sheet1!BH82))=TRIM(LOWER(Sheet1!BH$1)))</f>
        <v>1</v>
      </c>
      <c r="BI82">
        <f>--(TRIM(LOWER(Sheet1!BI82))=TRIM(LOWER(Sheet1!BI$1)))</f>
        <v>0</v>
      </c>
      <c r="BJ82">
        <f>--(TRIM(LOWER(Sheet1!BJ82))=TRIM(LOWER(Sheet1!BJ$1)))</f>
        <v>0</v>
      </c>
      <c r="BK82">
        <f>--(TRIM(LOWER(Sheet1!BK82))=TRIM(LOWER(Sheet1!BK$1)))</f>
        <v>0</v>
      </c>
      <c r="BL82">
        <f>--(TRIM(LOWER(Sheet1!BL82))=TRIM(LOWER(Sheet1!BL$1)))</f>
        <v>0</v>
      </c>
      <c r="BM82">
        <f>--(TRIM(LOWER(Sheet1!BM82))=TRIM(LOWER(Sheet1!BM$1)))</f>
        <v>0</v>
      </c>
      <c r="BN82">
        <f>--(TRIM(LOWER(Sheet1!BN82))=TRIM(LOWER(Sheet1!BN$1)))</f>
        <v>0</v>
      </c>
    </row>
    <row r="83" spans="1:66" x14ac:dyDescent="0.35">
      <c r="A83" t="str">
        <f>(TRIM(LOWER(Sheet1!A83)))</f>
        <v>100</v>
      </c>
      <c r="B83" t="str">
        <f>(TRIM(LOWER(Sheet1!B83)))</f>
        <v>46153,8257060185</v>
      </c>
      <c r="C83" t="str">
        <f>(TRIM(LOWER(Sheet1!C83)))</f>
        <v>46153,8328125</v>
      </c>
      <c r="D83" t="str">
        <f>(TRIM(LOWER(Sheet1!D83)))</f>
        <v>anonymous</v>
      </c>
      <c r="E83" t="str">
        <f>(TRIM(LOWER(Sheet1!E83)))</f>
        <v>ja</v>
      </c>
      <c r="F83" t="str">
        <f>(TRIM(LOWER(Sheet1!F83)))</f>
        <v>40+</v>
      </c>
      <c r="G83" t="str">
        <f>(TRIM(LOWER(Sheet1!G83)))</f>
        <v>mbo</v>
      </c>
      <c r="H83" t="str">
        <f>(TRIM(LOWER(Sheet1!H83)))</f>
        <v>100</v>
      </c>
      <c r="I83" t="str">
        <f>(TRIM(LOWER(Sheet1!I83)))</f>
        <v>nee</v>
      </c>
      <c r="J83" t="str">
        <f>(TRIM(LOWER(Sheet1!J83)))</f>
        <v>nee</v>
      </c>
      <c r="K83" t="str">
        <f>(TRIM(LOWER(Sheet1!K83)))</f>
        <v>nooit</v>
      </c>
      <c r="L83" t="str">
        <f>(TRIM(LOWER(Sheet1!L83)))</f>
        <v>ik gebruik geen duits in mijn dagelijks leven.;</v>
      </c>
      <c r="M83" t="str">
        <f>(TRIM(LOWER(Sheet1!M83)))</f>
        <v>ja</v>
      </c>
      <c r="N83" t="str">
        <f>(TRIM(LOWER(Sheet1!N83)))</f>
        <v>nee</v>
      </c>
      <c r="O83" t="str">
        <f>(TRIM(LOWER(Sheet1!O83)))</f>
        <v>ja</v>
      </c>
      <c r="P83" t="str">
        <f>(TRIM(LOWER(Sheet1!P83)))</f>
        <v>2</v>
      </c>
      <c r="Q83">
        <f>--(TRIM(LOWER(Sheet1!Q83))=TRIM(LOWER(Sheet1!Q$1)))</f>
        <v>1</v>
      </c>
      <c r="R83">
        <f>--(TRIM(LOWER(Sheet1!R83))=TRIM(LOWER(Sheet1!R$1)))</f>
        <v>1</v>
      </c>
      <c r="S83">
        <f>--(TRIM(LOWER(Sheet1!S83))=TRIM(LOWER(Sheet1!S$1)))</f>
        <v>1</v>
      </c>
      <c r="T83">
        <f>--(TRIM(LOWER(Sheet1!T83))=TRIM(LOWER(Sheet1!T$1)))</f>
        <v>1</v>
      </c>
      <c r="U83">
        <f>--(TRIM(LOWER(Sheet1!U83))=TRIM(LOWER(Sheet1!U$1)))</f>
        <v>1</v>
      </c>
      <c r="V83">
        <f>--(TRIM(LOWER(Sheet1!V83))=TRIM(LOWER(Sheet1!V$1)))</f>
        <v>1</v>
      </c>
      <c r="W83">
        <f>--(TRIM(LOWER(Sheet1!W83))=TRIM(LOWER(Sheet1!W$1)))</f>
        <v>1</v>
      </c>
      <c r="X83">
        <f>--(TRIM(LOWER(Sheet1!X83))=TRIM(LOWER(Sheet1!X$1)))</f>
        <v>1</v>
      </c>
      <c r="Y83">
        <f>--(TRIM(LOWER(Sheet1!Y83))=TRIM(LOWER(Sheet1!Y$1)))</f>
        <v>0</v>
      </c>
      <c r="Z83">
        <f>--(TRIM(LOWER(Sheet1!Z83))=TRIM(LOWER(Sheet1!Z$1)))</f>
        <v>1</v>
      </c>
      <c r="AA83">
        <f>--(TRIM(LOWER(Sheet1!AA83))=TRIM(LOWER(Sheet1!AA$1)))</f>
        <v>1</v>
      </c>
      <c r="AB83">
        <f>--(TRIM(LOWER(Sheet1!AB83))=TRIM(LOWER(Sheet1!AB$1)))</f>
        <v>0</v>
      </c>
      <c r="AC83">
        <f>--(TRIM(LOWER(Sheet1!AC83))=TRIM(LOWER(Sheet1!AC$1)))</f>
        <v>0</v>
      </c>
      <c r="AD83">
        <f>--(TRIM(LOWER(Sheet1!AD83))=TRIM(LOWER(Sheet1!AD$1)))</f>
        <v>1</v>
      </c>
      <c r="AE83">
        <f>--(TRIM(LOWER(Sheet1!AE83))=TRIM(LOWER(Sheet1!AE$1)))</f>
        <v>1</v>
      </c>
      <c r="AF83">
        <f>--(TRIM(LOWER(Sheet1!AF83))=TRIM(LOWER(Sheet1!AF$1)))</f>
        <v>1</v>
      </c>
      <c r="AG83">
        <f>--(TRIM(LOWER(Sheet1!AG83))=TRIM(LOWER(Sheet1!AG$1)))</f>
        <v>0</v>
      </c>
      <c r="AH83">
        <f>--(TRIM(LOWER(Sheet1!AH83))=TRIM(LOWER(Sheet1!AH$1)))</f>
        <v>1</v>
      </c>
      <c r="AI83">
        <f>--(TRIM(LOWER(Sheet1!AI83))=TRIM(LOWER(Sheet1!AI$1)))</f>
        <v>1</v>
      </c>
      <c r="AJ83">
        <f>--(TRIM(LOWER(Sheet1!AJ83))=TRIM(LOWER(Sheet1!AJ$1)))</f>
        <v>1</v>
      </c>
      <c r="AK83">
        <f>--(TRIM(LOWER(Sheet1!AK83))=TRIM(LOWER(Sheet1!AK$1)))</f>
        <v>1</v>
      </c>
      <c r="AL83">
        <f>--(TRIM(LOWER(Sheet1!AL83))=TRIM(LOWER(Sheet1!AL$1)))</f>
        <v>0</v>
      </c>
      <c r="AM83">
        <f>--(TRIM(LOWER(Sheet1!AM83))=TRIM(LOWER(Sheet1!AM$1)))</f>
        <v>0</v>
      </c>
      <c r="AN83">
        <f>--(TRIM(LOWER(Sheet1!AN83))=TRIM(LOWER(Sheet1!AN$1)))</f>
        <v>0</v>
      </c>
      <c r="AO83">
        <f>--(TRIM(LOWER(Sheet1!AO83))=TRIM(LOWER(Sheet1!AO$1)))</f>
        <v>1</v>
      </c>
      <c r="AP83">
        <f>--(TRIM(LOWER(Sheet1!AP83))=TRIM(LOWER(Sheet1!AP$1)))</f>
        <v>0</v>
      </c>
      <c r="AQ83">
        <f>--(TRIM(LOWER(Sheet1!AQ83))=TRIM(LOWER(Sheet1!AQ$1)))</f>
        <v>1</v>
      </c>
      <c r="AR83">
        <f>--(TRIM(LOWER(Sheet1!AR83))=TRIM(LOWER(Sheet1!AR$1)))</f>
        <v>0</v>
      </c>
      <c r="AS83">
        <f>--(TRIM(LOWER(Sheet1!AS83))=TRIM(LOWER(Sheet1!AS$1)))</f>
        <v>1</v>
      </c>
      <c r="AT83">
        <f>--(TRIM(LOWER(Sheet1!AT83))=TRIM(LOWER(Sheet1!AT$1)))</f>
        <v>1</v>
      </c>
      <c r="AU83">
        <f>--(TRIM(LOWER(Sheet1!AU83))=TRIM(LOWER(Sheet1!AU$1)))</f>
        <v>0</v>
      </c>
      <c r="AV83">
        <f>--(TRIM(LOWER(Sheet1!AV83))=TRIM(LOWER(Sheet1!AV$1)))</f>
        <v>0</v>
      </c>
      <c r="AW83">
        <f>--(TRIM(LOWER(Sheet1!AW83))=TRIM(LOWER(Sheet1!AW$1)))</f>
        <v>1</v>
      </c>
      <c r="AX83">
        <f>--(TRIM(LOWER(Sheet1!AX83))=TRIM(LOWER(Sheet1!AX$1)))</f>
        <v>0</v>
      </c>
      <c r="AY83">
        <f>--(TRIM(LOWER(Sheet1!AY83))=TRIM(LOWER(Sheet1!AY$1)))</f>
        <v>0</v>
      </c>
      <c r="AZ83">
        <f>--(TRIM(LOWER(Sheet1!AZ83))=TRIM(LOWER(Sheet1!AZ$1)))</f>
        <v>1</v>
      </c>
      <c r="BA83">
        <f>--(TRIM(LOWER(Sheet1!BA83))=TRIM(LOWER(Sheet1!BA$1)))</f>
        <v>0</v>
      </c>
      <c r="BB83">
        <f>--(TRIM(LOWER(Sheet1!BB83))=TRIM(LOWER(Sheet1!BB$1)))</f>
        <v>0</v>
      </c>
      <c r="BC83">
        <f>--(TRIM(LOWER(Sheet1!BC83))=TRIM(LOWER(Sheet1!BC$1)))</f>
        <v>1</v>
      </c>
      <c r="BD83">
        <f>--(TRIM(LOWER(Sheet1!BD83))=TRIM(LOWER(Sheet1!BD$1)))</f>
        <v>0</v>
      </c>
      <c r="BE83">
        <f>--(TRIM(LOWER(Sheet1!BE83))=TRIM(LOWER(Sheet1!BE$1)))</f>
        <v>1</v>
      </c>
      <c r="BF83">
        <f>--(TRIM(LOWER(Sheet1!BF83))=TRIM(LOWER(Sheet1!BF$1)))</f>
        <v>0</v>
      </c>
      <c r="BG83">
        <f>--(TRIM(LOWER(Sheet1!BG83))=TRIM(LOWER(Sheet1!BG$1)))</f>
        <v>0</v>
      </c>
      <c r="BH83">
        <f>--(TRIM(LOWER(Sheet1!BH83))=TRIM(LOWER(Sheet1!BH$1)))</f>
        <v>1</v>
      </c>
      <c r="BI83">
        <f>--(TRIM(LOWER(Sheet1!BI83))=TRIM(LOWER(Sheet1!BI$1)))</f>
        <v>1</v>
      </c>
      <c r="BJ83">
        <f>--(TRIM(LOWER(Sheet1!BJ83))=TRIM(LOWER(Sheet1!BJ$1)))</f>
        <v>1</v>
      </c>
      <c r="BK83">
        <f>--(TRIM(LOWER(Sheet1!BK83))=TRIM(LOWER(Sheet1!BK$1)))</f>
        <v>0</v>
      </c>
      <c r="BL83">
        <f>--(TRIM(LOWER(Sheet1!BL83))=TRIM(LOWER(Sheet1!BL$1)))</f>
        <v>0</v>
      </c>
      <c r="BM83">
        <f>--(TRIM(LOWER(Sheet1!BM83))=TRIM(LOWER(Sheet1!BM$1)))</f>
        <v>0</v>
      </c>
      <c r="BN83">
        <f>--(TRIM(LOWER(Sheet1!BN83))=TRIM(LOWER(Sheet1!BN$1)))</f>
        <v>1</v>
      </c>
    </row>
    <row r="84" spans="1:66" x14ac:dyDescent="0.35">
      <c r="A84" t="str">
        <f>(TRIM(LOWER(Sheet1!A84)))</f>
        <v>101</v>
      </c>
      <c r="B84" t="str">
        <f>(TRIM(LOWER(Sheet1!B84)))</f>
        <v>46153,8215277778</v>
      </c>
      <c r="C84" t="str">
        <f>(TRIM(LOWER(Sheet1!C84)))</f>
        <v>46153,8331134259</v>
      </c>
      <c r="D84" t="str">
        <f>(TRIM(LOWER(Sheet1!D84)))</f>
        <v>anonymous</v>
      </c>
      <c r="E84" t="str">
        <f>(TRIM(LOWER(Sheet1!E84)))</f>
        <v>ja</v>
      </c>
      <c r="F84" t="str">
        <f>(TRIM(LOWER(Sheet1!F84)))</f>
        <v>40+</v>
      </c>
      <c r="G84" t="str">
        <f>(TRIM(LOWER(Sheet1!G84)))</f>
        <v>wo</v>
      </c>
      <c r="H84" t="str">
        <f>(TRIM(LOWER(Sheet1!H84)))</f>
        <v>50</v>
      </c>
      <c r="I84" t="str">
        <f>(TRIM(LOWER(Sheet1!I84)))</f>
        <v>nee</v>
      </c>
      <c r="J84" t="str">
        <f>(TRIM(LOWER(Sheet1!J84)))</f>
        <v>nee</v>
      </c>
      <c r="K84" t="str">
        <f>(TRIM(LOWER(Sheet1!K84)))</f>
        <v>nooit</v>
      </c>
      <c r="L84" t="str">
        <f>(TRIM(LOWER(Sheet1!L84)))</f>
        <v>ik gebruik geen duits in mijn dagelijks leven.;</v>
      </c>
      <c r="M84" t="str">
        <f>(TRIM(LOWER(Sheet1!M84)))</f>
        <v>ja</v>
      </c>
      <c r="N84" t="str">
        <f>(TRIM(LOWER(Sheet1!N84)))</f>
        <v>ja</v>
      </c>
      <c r="O84" t="str">
        <f>(TRIM(LOWER(Sheet1!O84)))</f>
        <v>ja</v>
      </c>
      <c r="P84" t="str">
        <f>(TRIM(LOWER(Sheet1!P84)))</f>
        <v>2</v>
      </c>
      <c r="Q84">
        <f>--(TRIM(LOWER(Sheet1!Q84))=TRIM(LOWER(Sheet1!Q$1)))</f>
        <v>1</v>
      </c>
      <c r="R84">
        <f>--(TRIM(LOWER(Sheet1!R84))=TRIM(LOWER(Sheet1!R$1)))</f>
        <v>1</v>
      </c>
      <c r="S84">
        <f>--(TRIM(LOWER(Sheet1!S84))=TRIM(LOWER(Sheet1!S$1)))</f>
        <v>1</v>
      </c>
      <c r="T84">
        <f>--(TRIM(LOWER(Sheet1!T84))=TRIM(LOWER(Sheet1!T$1)))</f>
        <v>1</v>
      </c>
      <c r="U84">
        <f>--(TRIM(LOWER(Sheet1!U84))=TRIM(LOWER(Sheet1!U$1)))</f>
        <v>1</v>
      </c>
      <c r="V84">
        <f>--(TRIM(LOWER(Sheet1!V84))=TRIM(LOWER(Sheet1!V$1)))</f>
        <v>0</v>
      </c>
      <c r="W84">
        <f>--(TRIM(LOWER(Sheet1!W84))=TRIM(LOWER(Sheet1!W$1)))</f>
        <v>1</v>
      </c>
      <c r="X84">
        <f>--(TRIM(LOWER(Sheet1!X84))=TRIM(LOWER(Sheet1!X$1)))</f>
        <v>1</v>
      </c>
      <c r="Y84">
        <f>--(TRIM(LOWER(Sheet1!Y84))=TRIM(LOWER(Sheet1!Y$1)))</f>
        <v>1</v>
      </c>
      <c r="Z84">
        <f>--(TRIM(LOWER(Sheet1!Z84))=TRIM(LOWER(Sheet1!Z$1)))</f>
        <v>1</v>
      </c>
      <c r="AA84">
        <f>--(TRIM(LOWER(Sheet1!AA84))=TRIM(LOWER(Sheet1!AA$1)))</f>
        <v>1</v>
      </c>
      <c r="AB84">
        <f>--(TRIM(LOWER(Sheet1!AB84))=TRIM(LOWER(Sheet1!AB$1)))</f>
        <v>1</v>
      </c>
      <c r="AC84">
        <f>--(TRIM(LOWER(Sheet1!AC84))=TRIM(LOWER(Sheet1!AC$1)))</f>
        <v>0</v>
      </c>
      <c r="AD84">
        <f>--(TRIM(LOWER(Sheet1!AD84))=TRIM(LOWER(Sheet1!AD$1)))</f>
        <v>1</v>
      </c>
      <c r="AE84">
        <f>--(TRIM(LOWER(Sheet1!AE84))=TRIM(LOWER(Sheet1!AE$1)))</f>
        <v>0</v>
      </c>
      <c r="AF84">
        <f>--(TRIM(LOWER(Sheet1!AF84))=TRIM(LOWER(Sheet1!AF$1)))</f>
        <v>1</v>
      </c>
      <c r="AG84">
        <f>--(TRIM(LOWER(Sheet1!AG84))=TRIM(LOWER(Sheet1!AG$1)))</f>
        <v>1</v>
      </c>
      <c r="AH84">
        <f>--(TRIM(LOWER(Sheet1!AH84))=TRIM(LOWER(Sheet1!AH$1)))</f>
        <v>1</v>
      </c>
      <c r="AI84">
        <f>--(TRIM(LOWER(Sheet1!AI84))=TRIM(LOWER(Sheet1!AI$1)))</f>
        <v>1</v>
      </c>
      <c r="AJ84">
        <f>--(TRIM(LOWER(Sheet1!AJ84))=TRIM(LOWER(Sheet1!AJ$1)))</f>
        <v>1</v>
      </c>
      <c r="AK84">
        <f>--(TRIM(LOWER(Sheet1!AK84))=TRIM(LOWER(Sheet1!AK$1)))</f>
        <v>1</v>
      </c>
      <c r="AL84">
        <f>--(TRIM(LOWER(Sheet1!AL84))=TRIM(LOWER(Sheet1!AL$1)))</f>
        <v>1</v>
      </c>
      <c r="AM84">
        <f>--(TRIM(LOWER(Sheet1!AM84))=TRIM(LOWER(Sheet1!AM$1)))</f>
        <v>0</v>
      </c>
      <c r="AN84">
        <f>--(TRIM(LOWER(Sheet1!AN84))=TRIM(LOWER(Sheet1!AN$1)))</f>
        <v>0</v>
      </c>
      <c r="AO84">
        <f>--(TRIM(LOWER(Sheet1!AO84))=TRIM(LOWER(Sheet1!AO$1)))</f>
        <v>1</v>
      </c>
      <c r="AP84">
        <f>--(TRIM(LOWER(Sheet1!AP84))=TRIM(LOWER(Sheet1!AP$1)))</f>
        <v>1</v>
      </c>
      <c r="AQ84">
        <f>--(TRIM(LOWER(Sheet1!AQ84))=TRIM(LOWER(Sheet1!AQ$1)))</f>
        <v>1</v>
      </c>
      <c r="AR84">
        <f>--(TRIM(LOWER(Sheet1!AR84))=TRIM(LOWER(Sheet1!AR$1)))</f>
        <v>1</v>
      </c>
      <c r="AS84">
        <f>--(TRIM(LOWER(Sheet1!AS84))=TRIM(LOWER(Sheet1!AS$1)))</f>
        <v>1</v>
      </c>
      <c r="AT84">
        <f>--(TRIM(LOWER(Sheet1!AT84))=TRIM(LOWER(Sheet1!AT$1)))</f>
        <v>1</v>
      </c>
      <c r="AU84">
        <f>--(TRIM(LOWER(Sheet1!AU84))=TRIM(LOWER(Sheet1!AU$1)))</f>
        <v>0</v>
      </c>
      <c r="AV84">
        <f>--(TRIM(LOWER(Sheet1!AV84))=TRIM(LOWER(Sheet1!AV$1)))</f>
        <v>1</v>
      </c>
      <c r="AW84">
        <f>--(TRIM(LOWER(Sheet1!AW84))=TRIM(LOWER(Sheet1!AW$1)))</f>
        <v>1</v>
      </c>
      <c r="AX84">
        <f>--(TRIM(LOWER(Sheet1!AX84))=TRIM(LOWER(Sheet1!AX$1)))</f>
        <v>1</v>
      </c>
      <c r="AY84">
        <f>--(TRIM(LOWER(Sheet1!AY84))=TRIM(LOWER(Sheet1!AY$1)))</f>
        <v>0</v>
      </c>
      <c r="AZ84">
        <f>--(TRIM(LOWER(Sheet1!AZ84))=TRIM(LOWER(Sheet1!AZ$1)))</f>
        <v>1</v>
      </c>
      <c r="BA84">
        <f>--(TRIM(LOWER(Sheet1!BA84))=TRIM(LOWER(Sheet1!BA$1)))</f>
        <v>1</v>
      </c>
      <c r="BB84">
        <f>--(TRIM(LOWER(Sheet1!BB84))=TRIM(LOWER(Sheet1!BB$1)))</f>
        <v>0</v>
      </c>
      <c r="BC84">
        <f>--(TRIM(LOWER(Sheet1!BC84))=TRIM(LOWER(Sheet1!BC$1)))</f>
        <v>1</v>
      </c>
      <c r="BD84">
        <f>--(TRIM(LOWER(Sheet1!BD84))=TRIM(LOWER(Sheet1!BD$1)))</f>
        <v>0</v>
      </c>
      <c r="BE84">
        <f>--(TRIM(LOWER(Sheet1!BE84))=TRIM(LOWER(Sheet1!BE$1)))</f>
        <v>1</v>
      </c>
      <c r="BF84">
        <f>--(TRIM(LOWER(Sheet1!BF84))=TRIM(LOWER(Sheet1!BF$1)))</f>
        <v>0</v>
      </c>
      <c r="BG84">
        <f>--(TRIM(LOWER(Sheet1!BG84))=TRIM(LOWER(Sheet1!BG$1)))</f>
        <v>0</v>
      </c>
      <c r="BH84">
        <f>--(TRIM(LOWER(Sheet1!BH84))=TRIM(LOWER(Sheet1!BH$1)))</f>
        <v>0</v>
      </c>
      <c r="BI84">
        <f>--(TRIM(LOWER(Sheet1!BI84))=TRIM(LOWER(Sheet1!BI$1)))</f>
        <v>0</v>
      </c>
      <c r="BJ84">
        <f>--(TRIM(LOWER(Sheet1!BJ84))=TRIM(LOWER(Sheet1!BJ$1)))</f>
        <v>1</v>
      </c>
      <c r="BK84">
        <f>--(TRIM(LOWER(Sheet1!BK84))=TRIM(LOWER(Sheet1!BK$1)))</f>
        <v>0</v>
      </c>
      <c r="BL84">
        <f>--(TRIM(LOWER(Sheet1!BL84))=TRIM(LOWER(Sheet1!BL$1)))</f>
        <v>1</v>
      </c>
      <c r="BM84">
        <f>--(TRIM(LOWER(Sheet1!BM84))=TRIM(LOWER(Sheet1!BM$1)))</f>
        <v>0</v>
      </c>
      <c r="BN84">
        <f>--(TRIM(LOWER(Sheet1!BN84))=TRIM(LOWER(Sheet1!BN$1)))</f>
        <v>1</v>
      </c>
    </row>
    <row r="85" spans="1:66" x14ac:dyDescent="0.35">
      <c r="A85" t="str">
        <f>(TRIM(LOWER(Sheet1!A85)))</f>
        <v>103</v>
      </c>
      <c r="B85" t="str">
        <f>(TRIM(LOWER(Sheet1!B85)))</f>
        <v>46153,7758101852</v>
      </c>
      <c r="C85" t="str">
        <f>(TRIM(LOWER(Sheet1!C85)))</f>
        <v>46153,8387847222</v>
      </c>
      <c r="D85" t="str">
        <f>(TRIM(LOWER(Sheet1!D85)))</f>
        <v>anonymous</v>
      </c>
      <c r="E85" t="str">
        <f>(TRIM(LOWER(Sheet1!E85)))</f>
        <v>ja</v>
      </c>
      <c r="F85" t="str">
        <f>(TRIM(LOWER(Sheet1!F85)))</f>
        <v>18-40</v>
      </c>
      <c r="G85" t="str">
        <f>(TRIM(LOWER(Sheet1!G85)))</f>
        <v>hbo</v>
      </c>
      <c r="H85" t="str">
        <f>(TRIM(LOWER(Sheet1!H85)))</f>
        <v>55</v>
      </c>
      <c r="I85" t="str">
        <f>(TRIM(LOWER(Sheet1!I85)))</f>
        <v>nee</v>
      </c>
      <c r="J85" t="str">
        <f>(TRIM(LOWER(Sheet1!J85)))</f>
        <v>ja</v>
      </c>
      <c r="K85" t="str">
        <f>(TRIM(LOWER(Sheet1!K85)))</f>
        <v>nooit</v>
      </c>
      <c r="L85" t="str">
        <f>(TRIM(LOWER(Sheet1!L85)))</f>
        <v>ik gebruik geen duits in mijn dagelijks leven.;</v>
      </c>
      <c r="M85" t="str">
        <f>(TRIM(LOWER(Sheet1!M85)))</f>
        <v>nee</v>
      </c>
      <c r="N85" t="str">
        <f>(TRIM(LOWER(Sheet1!N85)))</f>
        <v>nee</v>
      </c>
      <c r="O85" t="str">
        <f>(TRIM(LOWER(Sheet1!O85)))</f>
        <v>ja</v>
      </c>
      <c r="P85" t="str">
        <f>(TRIM(LOWER(Sheet1!P85)))</f>
        <v>3</v>
      </c>
      <c r="Q85">
        <f>--(TRIM(LOWER(Sheet1!Q85))=TRIM(LOWER(Sheet1!Q$1)))</f>
        <v>1</v>
      </c>
      <c r="R85">
        <f>--(TRIM(LOWER(Sheet1!R85))=TRIM(LOWER(Sheet1!R$1)))</f>
        <v>1</v>
      </c>
      <c r="S85">
        <f>--(TRIM(LOWER(Sheet1!S85))=TRIM(LOWER(Sheet1!S$1)))</f>
        <v>1</v>
      </c>
      <c r="T85">
        <f>--(TRIM(LOWER(Sheet1!T85))=TRIM(LOWER(Sheet1!T$1)))</f>
        <v>1</v>
      </c>
      <c r="U85">
        <f>--(TRIM(LOWER(Sheet1!U85))=TRIM(LOWER(Sheet1!U$1)))</f>
        <v>1</v>
      </c>
      <c r="V85">
        <f>--(TRIM(LOWER(Sheet1!V85))=TRIM(LOWER(Sheet1!V$1)))</f>
        <v>1</v>
      </c>
      <c r="W85">
        <f>--(TRIM(LOWER(Sheet1!W85))=TRIM(LOWER(Sheet1!W$1)))</f>
        <v>1</v>
      </c>
      <c r="X85">
        <f>--(TRIM(LOWER(Sheet1!X85))=TRIM(LOWER(Sheet1!X$1)))</f>
        <v>1</v>
      </c>
      <c r="Y85">
        <f>--(TRIM(LOWER(Sheet1!Y85))=TRIM(LOWER(Sheet1!Y$1)))</f>
        <v>0</v>
      </c>
      <c r="Z85">
        <f>--(TRIM(LOWER(Sheet1!Z85))=TRIM(LOWER(Sheet1!Z$1)))</f>
        <v>1</v>
      </c>
      <c r="AA85">
        <f>--(TRIM(LOWER(Sheet1!AA85))=TRIM(LOWER(Sheet1!AA$1)))</f>
        <v>0</v>
      </c>
      <c r="AB85">
        <f>--(TRIM(LOWER(Sheet1!AB85))=TRIM(LOWER(Sheet1!AB$1)))</f>
        <v>0</v>
      </c>
      <c r="AC85">
        <f>--(TRIM(LOWER(Sheet1!AC85))=TRIM(LOWER(Sheet1!AC$1)))</f>
        <v>0</v>
      </c>
      <c r="AD85">
        <f>--(TRIM(LOWER(Sheet1!AD85))=TRIM(LOWER(Sheet1!AD$1)))</f>
        <v>1</v>
      </c>
      <c r="AE85">
        <f>--(TRIM(LOWER(Sheet1!AE85))=TRIM(LOWER(Sheet1!AE$1)))</f>
        <v>0</v>
      </c>
      <c r="AF85">
        <f>--(TRIM(LOWER(Sheet1!AF85))=TRIM(LOWER(Sheet1!AF$1)))</f>
        <v>0</v>
      </c>
      <c r="AG85">
        <f>--(TRIM(LOWER(Sheet1!AG85))=TRIM(LOWER(Sheet1!AG$1)))</f>
        <v>0</v>
      </c>
      <c r="AH85">
        <f>--(TRIM(LOWER(Sheet1!AH85))=TRIM(LOWER(Sheet1!AH$1)))</f>
        <v>1</v>
      </c>
      <c r="AI85">
        <f>--(TRIM(LOWER(Sheet1!AI85))=TRIM(LOWER(Sheet1!AI$1)))</f>
        <v>1</v>
      </c>
      <c r="AJ85">
        <f>--(TRIM(LOWER(Sheet1!AJ85))=TRIM(LOWER(Sheet1!AJ$1)))</f>
        <v>1</v>
      </c>
      <c r="AK85">
        <f>--(TRIM(LOWER(Sheet1!AK85))=TRIM(LOWER(Sheet1!AK$1)))</f>
        <v>1</v>
      </c>
      <c r="AL85">
        <f>--(TRIM(LOWER(Sheet1!AL85))=TRIM(LOWER(Sheet1!AL$1)))</f>
        <v>0</v>
      </c>
      <c r="AM85">
        <f>--(TRIM(LOWER(Sheet1!AM85))=TRIM(LOWER(Sheet1!AM$1)))</f>
        <v>0</v>
      </c>
      <c r="AN85">
        <f>--(TRIM(LOWER(Sheet1!AN85))=TRIM(LOWER(Sheet1!AN$1)))</f>
        <v>0</v>
      </c>
      <c r="AO85">
        <f>--(TRIM(LOWER(Sheet1!AO85))=TRIM(LOWER(Sheet1!AO$1)))</f>
        <v>1</v>
      </c>
      <c r="AP85">
        <f>--(TRIM(LOWER(Sheet1!AP85))=TRIM(LOWER(Sheet1!AP$1)))</f>
        <v>0</v>
      </c>
      <c r="AQ85">
        <f>--(TRIM(LOWER(Sheet1!AQ85))=TRIM(LOWER(Sheet1!AQ$1)))</f>
        <v>1</v>
      </c>
      <c r="AR85">
        <f>--(TRIM(LOWER(Sheet1!AR85))=TRIM(LOWER(Sheet1!AR$1)))</f>
        <v>0</v>
      </c>
      <c r="AS85">
        <f>--(TRIM(LOWER(Sheet1!AS85))=TRIM(LOWER(Sheet1!AS$1)))</f>
        <v>1</v>
      </c>
      <c r="AT85">
        <f>--(TRIM(LOWER(Sheet1!AT85))=TRIM(LOWER(Sheet1!AT$1)))</f>
        <v>1</v>
      </c>
      <c r="AU85">
        <f>--(TRIM(LOWER(Sheet1!AU85))=TRIM(LOWER(Sheet1!AU$1)))</f>
        <v>0</v>
      </c>
      <c r="AV85">
        <f>--(TRIM(LOWER(Sheet1!AV85))=TRIM(LOWER(Sheet1!AV$1)))</f>
        <v>0</v>
      </c>
      <c r="AW85">
        <f>--(TRIM(LOWER(Sheet1!AW85))=TRIM(LOWER(Sheet1!AW$1)))</f>
        <v>1</v>
      </c>
      <c r="AX85">
        <f>--(TRIM(LOWER(Sheet1!AX85))=TRIM(LOWER(Sheet1!AX$1)))</f>
        <v>0</v>
      </c>
      <c r="AY85">
        <f>--(TRIM(LOWER(Sheet1!AY85))=TRIM(LOWER(Sheet1!AY$1)))</f>
        <v>0</v>
      </c>
      <c r="AZ85">
        <f>--(TRIM(LOWER(Sheet1!AZ85))=TRIM(LOWER(Sheet1!AZ$1)))</f>
        <v>1</v>
      </c>
      <c r="BA85">
        <f>--(TRIM(LOWER(Sheet1!BA85))=TRIM(LOWER(Sheet1!BA$1)))</f>
        <v>0</v>
      </c>
      <c r="BB85">
        <f>--(TRIM(LOWER(Sheet1!BB85))=TRIM(LOWER(Sheet1!BB$1)))</f>
        <v>0</v>
      </c>
      <c r="BC85">
        <f>--(TRIM(LOWER(Sheet1!BC85))=TRIM(LOWER(Sheet1!BC$1)))</f>
        <v>0</v>
      </c>
      <c r="BD85">
        <f>--(TRIM(LOWER(Sheet1!BD85))=TRIM(LOWER(Sheet1!BD$1)))</f>
        <v>0</v>
      </c>
      <c r="BE85">
        <f>--(TRIM(LOWER(Sheet1!BE85))=TRIM(LOWER(Sheet1!BE$1)))</f>
        <v>0</v>
      </c>
      <c r="BF85">
        <f>--(TRIM(LOWER(Sheet1!BF85))=TRIM(LOWER(Sheet1!BF$1)))</f>
        <v>0</v>
      </c>
      <c r="BG85">
        <f>--(TRIM(LOWER(Sheet1!BG85))=TRIM(LOWER(Sheet1!BG$1)))</f>
        <v>0</v>
      </c>
      <c r="BH85">
        <f>--(TRIM(LOWER(Sheet1!BH85))=TRIM(LOWER(Sheet1!BH$1)))</f>
        <v>0</v>
      </c>
      <c r="BI85">
        <f>--(TRIM(LOWER(Sheet1!BI85))=TRIM(LOWER(Sheet1!BI$1)))</f>
        <v>0</v>
      </c>
      <c r="BJ85">
        <f>--(TRIM(LOWER(Sheet1!BJ85))=TRIM(LOWER(Sheet1!BJ$1)))</f>
        <v>1</v>
      </c>
      <c r="BK85">
        <f>--(TRIM(LOWER(Sheet1!BK85))=TRIM(LOWER(Sheet1!BK$1)))</f>
        <v>0</v>
      </c>
      <c r="BL85">
        <f>--(TRIM(LOWER(Sheet1!BL85))=TRIM(LOWER(Sheet1!BL$1)))</f>
        <v>1</v>
      </c>
      <c r="BM85">
        <f>--(TRIM(LOWER(Sheet1!BM85))=TRIM(LOWER(Sheet1!BM$1)))</f>
        <v>0</v>
      </c>
      <c r="BN85">
        <f>--(TRIM(LOWER(Sheet1!BN85))=TRIM(LOWER(Sheet1!BN$1)))</f>
        <v>0</v>
      </c>
    </row>
    <row r="86" spans="1:66" x14ac:dyDescent="0.35">
      <c r="A86" t="str">
        <f>(TRIM(LOWER(Sheet1!A86)))</f>
        <v>104</v>
      </c>
      <c r="B86" t="str">
        <f>(TRIM(LOWER(Sheet1!B86)))</f>
        <v>46153,8325462963</v>
      </c>
      <c r="C86" t="str">
        <f>(TRIM(LOWER(Sheet1!C86)))</f>
        <v>46153,8402893519</v>
      </c>
      <c r="D86" t="str">
        <f>(TRIM(LOWER(Sheet1!D86)))</f>
        <v>anonymous</v>
      </c>
      <c r="E86" t="str">
        <f>(TRIM(LOWER(Sheet1!E86)))</f>
        <v>ja</v>
      </c>
      <c r="F86" t="str">
        <f>(TRIM(LOWER(Sheet1!F86)))</f>
        <v>18-40</v>
      </c>
      <c r="G86" t="str">
        <f>(TRIM(LOWER(Sheet1!G86)))</f>
        <v>mbo</v>
      </c>
      <c r="H86" t="str">
        <f>(TRIM(LOWER(Sheet1!H86)))</f>
        <v>0</v>
      </c>
      <c r="I86" t="str">
        <f>(TRIM(LOWER(Sheet1!I86)))</f>
        <v>nee</v>
      </c>
      <c r="J86" t="str">
        <f>(TRIM(LOWER(Sheet1!J86)))</f>
        <v>nee</v>
      </c>
      <c r="K86" t="str">
        <f>(TRIM(LOWER(Sheet1!K86)))</f>
        <v>regelmatig</v>
      </c>
      <c r="L86" t="str">
        <f>(TRIM(LOWER(Sheet1!L86)))</f>
        <v>boodschappen;vakantie;</v>
      </c>
      <c r="M86" t="str">
        <f>(TRIM(LOWER(Sheet1!M86)))</f>
        <v>ja</v>
      </c>
      <c r="N86" t="str">
        <f>(TRIM(LOWER(Sheet1!N86)))</f>
        <v>nee</v>
      </c>
      <c r="O86" t="str">
        <f>(TRIM(LOWER(Sheet1!O86)))</f>
        <v>ja</v>
      </c>
      <c r="P86" t="str">
        <f>(TRIM(LOWER(Sheet1!P86)))</f>
        <v>3</v>
      </c>
      <c r="Q86">
        <f>--(TRIM(LOWER(Sheet1!Q86))=TRIM(LOWER(Sheet1!Q$1)))</f>
        <v>1</v>
      </c>
      <c r="R86">
        <f>--(TRIM(LOWER(Sheet1!R86))=TRIM(LOWER(Sheet1!R$1)))</f>
        <v>1</v>
      </c>
      <c r="S86">
        <f>--(TRIM(LOWER(Sheet1!S86))=TRIM(LOWER(Sheet1!S$1)))</f>
        <v>1</v>
      </c>
      <c r="T86">
        <f>--(TRIM(LOWER(Sheet1!T86))=TRIM(LOWER(Sheet1!T$1)))</f>
        <v>0</v>
      </c>
      <c r="U86">
        <f>--(TRIM(LOWER(Sheet1!U86))=TRIM(LOWER(Sheet1!U$1)))</f>
        <v>1</v>
      </c>
      <c r="V86">
        <f>--(TRIM(LOWER(Sheet1!V86))=TRIM(LOWER(Sheet1!V$1)))</f>
        <v>0</v>
      </c>
      <c r="W86">
        <f>--(TRIM(LOWER(Sheet1!W86))=TRIM(LOWER(Sheet1!W$1)))</f>
        <v>1</v>
      </c>
      <c r="X86">
        <f>--(TRIM(LOWER(Sheet1!X86))=TRIM(LOWER(Sheet1!X$1)))</f>
        <v>1</v>
      </c>
      <c r="Y86">
        <f>--(TRIM(LOWER(Sheet1!Y86))=TRIM(LOWER(Sheet1!Y$1)))</f>
        <v>0</v>
      </c>
      <c r="Z86">
        <f>--(TRIM(LOWER(Sheet1!Z86))=TRIM(LOWER(Sheet1!Z$1)))</f>
        <v>1</v>
      </c>
      <c r="AA86">
        <f>--(TRIM(LOWER(Sheet1!AA86))=TRIM(LOWER(Sheet1!AA$1)))</f>
        <v>0</v>
      </c>
      <c r="AB86">
        <f>--(TRIM(LOWER(Sheet1!AB86))=TRIM(LOWER(Sheet1!AB$1)))</f>
        <v>0</v>
      </c>
      <c r="AC86">
        <f>--(TRIM(LOWER(Sheet1!AC86))=TRIM(LOWER(Sheet1!AC$1)))</f>
        <v>0</v>
      </c>
      <c r="AD86">
        <f>--(TRIM(LOWER(Sheet1!AD86))=TRIM(LOWER(Sheet1!AD$1)))</f>
        <v>1</v>
      </c>
      <c r="AE86">
        <f>--(TRIM(LOWER(Sheet1!AE86))=TRIM(LOWER(Sheet1!AE$1)))</f>
        <v>1</v>
      </c>
      <c r="AF86">
        <f>--(TRIM(LOWER(Sheet1!AF86))=TRIM(LOWER(Sheet1!AF$1)))</f>
        <v>1</v>
      </c>
      <c r="AG86">
        <f>--(TRIM(LOWER(Sheet1!AG86))=TRIM(LOWER(Sheet1!AG$1)))</f>
        <v>1</v>
      </c>
      <c r="AH86">
        <f>--(TRIM(LOWER(Sheet1!AH86))=TRIM(LOWER(Sheet1!AH$1)))</f>
        <v>1</v>
      </c>
      <c r="AI86">
        <f>--(TRIM(LOWER(Sheet1!AI86))=TRIM(LOWER(Sheet1!AI$1)))</f>
        <v>1</v>
      </c>
      <c r="AJ86">
        <f>--(TRIM(LOWER(Sheet1!AJ86))=TRIM(LOWER(Sheet1!AJ$1)))</f>
        <v>1</v>
      </c>
      <c r="AK86">
        <f>--(TRIM(LOWER(Sheet1!AK86))=TRIM(LOWER(Sheet1!AK$1)))</f>
        <v>1</v>
      </c>
      <c r="AL86">
        <f>--(TRIM(LOWER(Sheet1!AL86))=TRIM(LOWER(Sheet1!AL$1)))</f>
        <v>1</v>
      </c>
      <c r="AM86">
        <f>--(TRIM(LOWER(Sheet1!AM86))=TRIM(LOWER(Sheet1!AM$1)))</f>
        <v>0</v>
      </c>
      <c r="AN86">
        <f>--(TRIM(LOWER(Sheet1!AN86))=TRIM(LOWER(Sheet1!AN$1)))</f>
        <v>1</v>
      </c>
      <c r="AO86">
        <f>--(TRIM(LOWER(Sheet1!AO86))=TRIM(LOWER(Sheet1!AO$1)))</f>
        <v>1</v>
      </c>
      <c r="AP86">
        <f>--(TRIM(LOWER(Sheet1!AP86))=TRIM(LOWER(Sheet1!AP$1)))</f>
        <v>1</v>
      </c>
      <c r="AQ86">
        <f>--(TRIM(LOWER(Sheet1!AQ86))=TRIM(LOWER(Sheet1!AQ$1)))</f>
        <v>1</v>
      </c>
      <c r="AR86">
        <f>--(TRIM(LOWER(Sheet1!AR86))=TRIM(LOWER(Sheet1!AR$1)))</f>
        <v>0</v>
      </c>
      <c r="AS86">
        <f>--(TRIM(LOWER(Sheet1!AS86))=TRIM(LOWER(Sheet1!AS$1)))</f>
        <v>1</v>
      </c>
      <c r="AT86">
        <f>--(TRIM(LOWER(Sheet1!AT86))=TRIM(LOWER(Sheet1!AT$1)))</f>
        <v>0</v>
      </c>
      <c r="AU86">
        <f>--(TRIM(LOWER(Sheet1!AU86))=TRIM(LOWER(Sheet1!AU$1)))</f>
        <v>0</v>
      </c>
      <c r="AV86">
        <f>--(TRIM(LOWER(Sheet1!AV86))=TRIM(LOWER(Sheet1!AV$1)))</f>
        <v>0</v>
      </c>
      <c r="AW86">
        <f>--(TRIM(LOWER(Sheet1!AW86))=TRIM(LOWER(Sheet1!AW$1)))</f>
        <v>0</v>
      </c>
      <c r="AX86">
        <f>--(TRIM(LOWER(Sheet1!AX86))=TRIM(LOWER(Sheet1!AX$1)))</f>
        <v>1</v>
      </c>
      <c r="AY86">
        <f>--(TRIM(LOWER(Sheet1!AY86))=TRIM(LOWER(Sheet1!AY$1)))</f>
        <v>1</v>
      </c>
      <c r="AZ86">
        <f>--(TRIM(LOWER(Sheet1!AZ86))=TRIM(LOWER(Sheet1!AZ$1)))</f>
        <v>1</v>
      </c>
      <c r="BA86">
        <f>--(TRIM(LOWER(Sheet1!BA86))=TRIM(LOWER(Sheet1!BA$1)))</f>
        <v>1</v>
      </c>
      <c r="BB86">
        <f>--(TRIM(LOWER(Sheet1!BB86))=TRIM(LOWER(Sheet1!BB$1)))</f>
        <v>1</v>
      </c>
      <c r="BC86">
        <f>--(TRIM(LOWER(Sheet1!BC86))=TRIM(LOWER(Sheet1!BC$1)))</f>
        <v>0</v>
      </c>
      <c r="BD86">
        <f>--(TRIM(LOWER(Sheet1!BD86))=TRIM(LOWER(Sheet1!BD$1)))</f>
        <v>0</v>
      </c>
      <c r="BE86">
        <f>--(TRIM(LOWER(Sheet1!BE86))=TRIM(LOWER(Sheet1!BE$1)))</f>
        <v>0</v>
      </c>
      <c r="BF86">
        <f>--(TRIM(LOWER(Sheet1!BF86))=TRIM(LOWER(Sheet1!BF$1)))</f>
        <v>0</v>
      </c>
      <c r="BG86">
        <f>--(TRIM(LOWER(Sheet1!BG86))=TRIM(LOWER(Sheet1!BG$1)))</f>
        <v>1</v>
      </c>
      <c r="BH86">
        <f>--(TRIM(LOWER(Sheet1!BH86))=TRIM(LOWER(Sheet1!BH$1)))</f>
        <v>1</v>
      </c>
      <c r="BI86">
        <f>--(TRIM(LOWER(Sheet1!BI86))=TRIM(LOWER(Sheet1!BI$1)))</f>
        <v>0</v>
      </c>
      <c r="BJ86">
        <f>--(TRIM(LOWER(Sheet1!BJ86))=TRIM(LOWER(Sheet1!BJ$1)))</f>
        <v>0</v>
      </c>
      <c r="BK86">
        <f>--(TRIM(LOWER(Sheet1!BK86))=TRIM(LOWER(Sheet1!BK$1)))</f>
        <v>0</v>
      </c>
      <c r="BL86">
        <f>--(TRIM(LOWER(Sheet1!BL86))=TRIM(LOWER(Sheet1!BL$1)))</f>
        <v>0</v>
      </c>
      <c r="BM86">
        <f>--(TRIM(LOWER(Sheet1!BM86))=TRIM(LOWER(Sheet1!BM$1)))</f>
        <v>0</v>
      </c>
      <c r="BN86">
        <f>--(TRIM(LOWER(Sheet1!BN86))=TRIM(LOWER(Sheet1!BN$1)))</f>
        <v>0</v>
      </c>
    </row>
    <row r="87" spans="1:66" x14ac:dyDescent="0.35">
      <c r="A87" t="str">
        <f>(TRIM(LOWER(Sheet1!A87)))</f>
        <v>106</v>
      </c>
      <c r="B87" t="str">
        <f>(TRIM(LOWER(Sheet1!B87)))</f>
        <v>46153,8398032407</v>
      </c>
      <c r="C87" t="str">
        <f>(TRIM(LOWER(Sheet1!C87)))</f>
        <v>46153,8493171296</v>
      </c>
      <c r="D87" t="str">
        <f>(TRIM(LOWER(Sheet1!D87)))</f>
        <v>anonymous</v>
      </c>
      <c r="E87" t="str">
        <f>(TRIM(LOWER(Sheet1!E87)))</f>
        <v>ja</v>
      </c>
      <c r="F87" t="str">
        <f>(TRIM(LOWER(Sheet1!F87)))</f>
        <v>40+</v>
      </c>
      <c r="G87" t="str">
        <f>(TRIM(LOWER(Sheet1!G87)))</f>
        <v>wo</v>
      </c>
      <c r="H87" t="str">
        <f>(TRIM(LOWER(Sheet1!H87)))</f>
        <v>55</v>
      </c>
      <c r="I87" t="str">
        <f>(TRIM(LOWER(Sheet1!I87)))</f>
        <v>nee</v>
      </c>
      <c r="J87" t="str">
        <f>(TRIM(LOWER(Sheet1!J87)))</f>
        <v>nee</v>
      </c>
      <c r="K87" t="str">
        <f>(TRIM(LOWER(Sheet1!K87)))</f>
        <v>soms</v>
      </c>
      <c r="L87" t="str">
        <f>(TRIM(LOWER(Sheet1!L87)))</f>
        <v>vakantie;overig;</v>
      </c>
      <c r="M87" t="str">
        <f>(TRIM(LOWER(Sheet1!M87)))</f>
        <v>ja</v>
      </c>
      <c r="N87" t="str">
        <f>(TRIM(LOWER(Sheet1!N87)))</f>
        <v>ja</v>
      </c>
      <c r="O87" t="str">
        <f>(TRIM(LOWER(Sheet1!O87)))</f>
        <v>ja</v>
      </c>
      <c r="P87" t="str">
        <f>(TRIM(LOWER(Sheet1!P87)))</f>
        <v>3</v>
      </c>
      <c r="Q87">
        <f>--(TRIM(LOWER(Sheet1!Q87))=TRIM(LOWER(Sheet1!Q$1)))</f>
        <v>1</v>
      </c>
      <c r="R87">
        <f>--(TRIM(LOWER(Sheet1!R87))=TRIM(LOWER(Sheet1!R$1)))</f>
        <v>1</v>
      </c>
      <c r="S87">
        <f>--(TRIM(LOWER(Sheet1!S87))=TRIM(LOWER(Sheet1!S$1)))</f>
        <v>1</v>
      </c>
      <c r="T87">
        <f>--(TRIM(LOWER(Sheet1!T87))=TRIM(LOWER(Sheet1!T$1)))</f>
        <v>0</v>
      </c>
      <c r="U87">
        <f>--(TRIM(LOWER(Sheet1!U87))=TRIM(LOWER(Sheet1!U$1)))</f>
        <v>1</v>
      </c>
      <c r="V87">
        <f>--(TRIM(LOWER(Sheet1!V87))=TRIM(LOWER(Sheet1!V$1)))</f>
        <v>1</v>
      </c>
      <c r="W87">
        <f>--(TRIM(LOWER(Sheet1!W87))=TRIM(LOWER(Sheet1!W$1)))</f>
        <v>1</v>
      </c>
      <c r="X87">
        <f>--(TRIM(LOWER(Sheet1!X87))=TRIM(LOWER(Sheet1!X$1)))</f>
        <v>1</v>
      </c>
      <c r="Y87">
        <f>--(TRIM(LOWER(Sheet1!Y87))=TRIM(LOWER(Sheet1!Y$1)))</f>
        <v>0</v>
      </c>
      <c r="Z87">
        <f>--(TRIM(LOWER(Sheet1!Z87))=TRIM(LOWER(Sheet1!Z$1)))</f>
        <v>1</v>
      </c>
      <c r="AA87">
        <f>--(TRIM(LOWER(Sheet1!AA87))=TRIM(LOWER(Sheet1!AA$1)))</f>
        <v>1</v>
      </c>
      <c r="AB87">
        <f>--(TRIM(LOWER(Sheet1!AB87))=TRIM(LOWER(Sheet1!AB$1)))</f>
        <v>1</v>
      </c>
      <c r="AC87">
        <f>--(TRIM(LOWER(Sheet1!AC87))=TRIM(LOWER(Sheet1!AC$1)))</f>
        <v>1</v>
      </c>
      <c r="AD87">
        <f>--(TRIM(LOWER(Sheet1!AD87))=TRIM(LOWER(Sheet1!AD$1)))</f>
        <v>1</v>
      </c>
      <c r="AE87">
        <f>--(TRIM(LOWER(Sheet1!AE87))=TRIM(LOWER(Sheet1!AE$1)))</f>
        <v>0</v>
      </c>
      <c r="AF87">
        <f>--(TRIM(LOWER(Sheet1!AF87))=TRIM(LOWER(Sheet1!AF$1)))</f>
        <v>1</v>
      </c>
      <c r="AG87">
        <f>--(TRIM(LOWER(Sheet1!AG87))=TRIM(LOWER(Sheet1!AG$1)))</f>
        <v>0</v>
      </c>
      <c r="AH87">
        <f>--(TRIM(LOWER(Sheet1!AH87))=TRIM(LOWER(Sheet1!AH$1)))</f>
        <v>1</v>
      </c>
      <c r="AI87">
        <f>--(TRIM(LOWER(Sheet1!AI87))=TRIM(LOWER(Sheet1!AI$1)))</f>
        <v>1</v>
      </c>
      <c r="AJ87">
        <f>--(TRIM(LOWER(Sheet1!AJ87))=TRIM(LOWER(Sheet1!AJ$1)))</f>
        <v>1</v>
      </c>
      <c r="AK87">
        <f>--(TRIM(LOWER(Sheet1!AK87))=TRIM(LOWER(Sheet1!AK$1)))</f>
        <v>1</v>
      </c>
      <c r="AL87">
        <f>--(TRIM(LOWER(Sheet1!AL87))=TRIM(LOWER(Sheet1!AL$1)))</f>
        <v>1</v>
      </c>
      <c r="AM87">
        <f>--(TRIM(LOWER(Sheet1!AM87))=TRIM(LOWER(Sheet1!AM$1)))</f>
        <v>0</v>
      </c>
      <c r="AN87">
        <f>--(TRIM(LOWER(Sheet1!AN87))=TRIM(LOWER(Sheet1!AN$1)))</f>
        <v>0</v>
      </c>
      <c r="AO87">
        <f>--(TRIM(LOWER(Sheet1!AO87))=TRIM(LOWER(Sheet1!AO$1)))</f>
        <v>1</v>
      </c>
      <c r="AP87">
        <f>--(TRIM(LOWER(Sheet1!AP87))=TRIM(LOWER(Sheet1!AP$1)))</f>
        <v>0</v>
      </c>
      <c r="AQ87">
        <f>--(TRIM(LOWER(Sheet1!AQ87))=TRIM(LOWER(Sheet1!AQ$1)))</f>
        <v>1</v>
      </c>
      <c r="AR87">
        <f>--(TRIM(LOWER(Sheet1!AR87))=TRIM(LOWER(Sheet1!AR$1)))</f>
        <v>1</v>
      </c>
      <c r="AS87">
        <f>--(TRIM(LOWER(Sheet1!AS87))=TRIM(LOWER(Sheet1!AS$1)))</f>
        <v>1</v>
      </c>
      <c r="AT87">
        <f>--(TRIM(LOWER(Sheet1!AT87))=TRIM(LOWER(Sheet1!AT$1)))</f>
        <v>1</v>
      </c>
      <c r="AU87">
        <f>--(TRIM(LOWER(Sheet1!AU87))=TRIM(LOWER(Sheet1!AU$1)))</f>
        <v>0</v>
      </c>
      <c r="AV87">
        <f>--(TRIM(LOWER(Sheet1!AV87))=TRIM(LOWER(Sheet1!AV$1)))</f>
        <v>1</v>
      </c>
      <c r="AW87">
        <f>--(TRIM(LOWER(Sheet1!AW87))=TRIM(LOWER(Sheet1!AW$1)))</f>
        <v>1</v>
      </c>
      <c r="AX87">
        <f>--(TRIM(LOWER(Sheet1!AX87))=TRIM(LOWER(Sheet1!AX$1)))</f>
        <v>1</v>
      </c>
      <c r="AY87">
        <f>--(TRIM(LOWER(Sheet1!AY87))=TRIM(LOWER(Sheet1!AY$1)))</f>
        <v>0</v>
      </c>
      <c r="AZ87">
        <f>--(TRIM(LOWER(Sheet1!AZ87))=TRIM(LOWER(Sheet1!AZ$1)))</f>
        <v>1</v>
      </c>
      <c r="BA87">
        <f>--(TRIM(LOWER(Sheet1!BA87))=TRIM(LOWER(Sheet1!BA$1)))</f>
        <v>1</v>
      </c>
      <c r="BB87">
        <f>--(TRIM(LOWER(Sheet1!BB87))=TRIM(LOWER(Sheet1!BB$1)))</f>
        <v>1</v>
      </c>
      <c r="BC87">
        <f>--(TRIM(LOWER(Sheet1!BC87))=TRIM(LOWER(Sheet1!BC$1)))</f>
        <v>0</v>
      </c>
      <c r="BD87">
        <f>--(TRIM(LOWER(Sheet1!BD87))=TRIM(LOWER(Sheet1!BD$1)))</f>
        <v>0</v>
      </c>
      <c r="BE87">
        <f>--(TRIM(LOWER(Sheet1!BE87))=TRIM(LOWER(Sheet1!BE$1)))</f>
        <v>0</v>
      </c>
      <c r="BF87">
        <f>--(TRIM(LOWER(Sheet1!BF87))=TRIM(LOWER(Sheet1!BF$1)))</f>
        <v>0</v>
      </c>
      <c r="BG87">
        <f>--(TRIM(LOWER(Sheet1!BG87))=TRIM(LOWER(Sheet1!BG$1)))</f>
        <v>0</v>
      </c>
      <c r="BH87">
        <f>--(TRIM(LOWER(Sheet1!BH87))=TRIM(LOWER(Sheet1!BH$1)))</f>
        <v>1</v>
      </c>
      <c r="BI87">
        <f>--(TRIM(LOWER(Sheet1!BI87))=TRIM(LOWER(Sheet1!BI$1)))</f>
        <v>0</v>
      </c>
      <c r="BJ87">
        <f>--(TRIM(LOWER(Sheet1!BJ87))=TRIM(LOWER(Sheet1!BJ$1)))</f>
        <v>1</v>
      </c>
      <c r="BK87">
        <f>--(TRIM(LOWER(Sheet1!BK87))=TRIM(LOWER(Sheet1!BK$1)))</f>
        <v>0</v>
      </c>
      <c r="BL87">
        <f>--(TRIM(LOWER(Sheet1!BL87))=TRIM(LOWER(Sheet1!BL$1)))</f>
        <v>1</v>
      </c>
      <c r="BM87">
        <f>--(TRIM(LOWER(Sheet1!BM87))=TRIM(LOWER(Sheet1!BM$1)))</f>
        <v>0</v>
      </c>
      <c r="BN87">
        <f>--(TRIM(LOWER(Sheet1!BN87))=TRIM(LOWER(Sheet1!BN$1)))</f>
        <v>0</v>
      </c>
    </row>
    <row r="88" spans="1:66" x14ac:dyDescent="0.35">
      <c r="A88" t="str">
        <f>(TRIM(LOWER(Sheet1!A88)))</f>
        <v>107</v>
      </c>
      <c r="B88" t="str">
        <f>(TRIM(LOWER(Sheet1!B88)))</f>
        <v>46153,8422916667</v>
      </c>
      <c r="C88" t="str">
        <f>(TRIM(LOWER(Sheet1!C88)))</f>
        <v>46153,8504861111</v>
      </c>
      <c r="D88" t="str">
        <f>(TRIM(LOWER(Sheet1!D88)))</f>
        <v>anonymous</v>
      </c>
      <c r="E88" t="str">
        <f>(TRIM(LOWER(Sheet1!E88)))</f>
        <v>ja</v>
      </c>
      <c r="F88" t="str">
        <f>(TRIM(LOWER(Sheet1!F88)))</f>
        <v>40+</v>
      </c>
      <c r="G88" t="str">
        <f>(TRIM(LOWER(Sheet1!G88)))</f>
        <v>wo</v>
      </c>
      <c r="H88" t="str">
        <f>(TRIM(LOWER(Sheet1!H88)))</f>
        <v>60</v>
      </c>
      <c r="I88" t="str">
        <f>(TRIM(LOWER(Sheet1!I88)))</f>
        <v>nee</v>
      </c>
      <c r="J88" t="str">
        <f>(TRIM(LOWER(Sheet1!J88)))</f>
        <v>nee</v>
      </c>
      <c r="K88" t="str">
        <f>(TRIM(LOWER(Sheet1!K88)))</f>
        <v>nooit</v>
      </c>
      <c r="L88" t="str">
        <f>(TRIM(LOWER(Sheet1!L88)))</f>
        <v>ik gebruik geen duits in mijn dagelijks leven.;</v>
      </c>
      <c r="M88" t="str">
        <f>(TRIM(LOWER(Sheet1!M88)))</f>
        <v>ja</v>
      </c>
      <c r="N88" t="str">
        <f>(TRIM(LOWER(Sheet1!N88)))</f>
        <v>nee</v>
      </c>
      <c r="O88" t="str">
        <f>(TRIM(LOWER(Sheet1!O88)))</f>
        <v>nee</v>
      </c>
      <c r="P88" t="str">
        <f>(TRIM(LOWER(Sheet1!P88)))</f>
        <v>2</v>
      </c>
      <c r="Q88">
        <f>--(TRIM(LOWER(Sheet1!Q88))=TRIM(LOWER(Sheet1!Q$1)))</f>
        <v>1</v>
      </c>
      <c r="R88">
        <f>--(TRIM(LOWER(Sheet1!R88))=TRIM(LOWER(Sheet1!R$1)))</f>
        <v>1</v>
      </c>
      <c r="S88">
        <f>--(TRIM(LOWER(Sheet1!S88))=TRIM(LOWER(Sheet1!S$1)))</f>
        <v>1</v>
      </c>
      <c r="T88">
        <f>--(TRIM(LOWER(Sheet1!T88))=TRIM(LOWER(Sheet1!T$1)))</f>
        <v>0</v>
      </c>
      <c r="U88">
        <f>--(TRIM(LOWER(Sheet1!U88))=TRIM(LOWER(Sheet1!U$1)))</f>
        <v>1</v>
      </c>
      <c r="V88">
        <f>--(TRIM(LOWER(Sheet1!V88))=TRIM(LOWER(Sheet1!V$1)))</f>
        <v>1</v>
      </c>
      <c r="W88">
        <f>--(TRIM(LOWER(Sheet1!W88))=TRIM(LOWER(Sheet1!W$1)))</f>
        <v>1</v>
      </c>
      <c r="X88">
        <f>--(TRIM(LOWER(Sheet1!X88))=TRIM(LOWER(Sheet1!X$1)))</f>
        <v>1</v>
      </c>
      <c r="Y88">
        <f>--(TRIM(LOWER(Sheet1!Y88))=TRIM(LOWER(Sheet1!Y$1)))</f>
        <v>0</v>
      </c>
      <c r="Z88">
        <f>--(TRIM(LOWER(Sheet1!Z88))=TRIM(LOWER(Sheet1!Z$1)))</f>
        <v>1</v>
      </c>
      <c r="AA88">
        <f>--(TRIM(LOWER(Sheet1!AA88))=TRIM(LOWER(Sheet1!AA$1)))</f>
        <v>1</v>
      </c>
      <c r="AB88">
        <f>--(TRIM(LOWER(Sheet1!AB88))=TRIM(LOWER(Sheet1!AB$1)))</f>
        <v>1</v>
      </c>
      <c r="AC88">
        <f>--(TRIM(LOWER(Sheet1!AC88))=TRIM(LOWER(Sheet1!AC$1)))</f>
        <v>1</v>
      </c>
      <c r="AD88">
        <f>--(TRIM(LOWER(Sheet1!AD88))=TRIM(LOWER(Sheet1!AD$1)))</f>
        <v>1</v>
      </c>
      <c r="AE88">
        <f>--(TRIM(LOWER(Sheet1!AE88))=TRIM(LOWER(Sheet1!AE$1)))</f>
        <v>1</v>
      </c>
      <c r="AF88">
        <f>--(TRIM(LOWER(Sheet1!AF88))=TRIM(LOWER(Sheet1!AF$1)))</f>
        <v>1</v>
      </c>
      <c r="AG88">
        <f>--(TRIM(LOWER(Sheet1!AG88))=TRIM(LOWER(Sheet1!AG$1)))</f>
        <v>1</v>
      </c>
      <c r="AH88">
        <f>--(TRIM(LOWER(Sheet1!AH88))=TRIM(LOWER(Sheet1!AH$1)))</f>
        <v>1</v>
      </c>
      <c r="AI88">
        <f>--(TRIM(LOWER(Sheet1!AI88))=TRIM(LOWER(Sheet1!AI$1)))</f>
        <v>1</v>
      </c>
      <c r="AJ88">
        <f>--(TRIM(LOWER(Sheet1!AJ88))=TRIM(LOWER(Sheet1!AJ$1)))</f>
        <v>1</v>
      </c>
      <c r="AK88">
        <f>--(TRIM(LOWER(Sheet1!AK88))=TRIM(LOWER(Sheet1!AK$1)))</f>
        <v>1</v>
      </c>
      <c r="AL88">
        <f>--(TRIM(LOWER(Sheet1!AL88))=TRIM(LOWER(Sheet1!AL$1)))</f>
        <v>1</v>
      </c>
      <c r="AM88">
        <f>--(TRIM(LOWER(Sheet1!AM88))=TRIM(LOWER(Sheet1!AM$1)))</f>
        <v>0</v>
      </c>
      <c r="AN88">
        <f>--(TRIM(LOWER(Sheet1!AN88))=TRIM(LOWER(Sheet1!AN$1)))</f>
        <v>0</v>
      </c>
      <c r="AO88">
        <f>--(TRIM(LOWER(Sheet1!AO88))=TRIM(LOWER(Sheet1!AO$1)))</f>
        <v>1</v>
      </c>
      <c r="AP88">
        <f>--(TRIM(LOWER(Sheet1!AP88))=TRIM(LOWER(Sheet1!AP$1)))</f>
        <v>1</v>
      </c>
      <c r="AQ88">
        <f>--(TRIM(LOWER(Sheet1!AQ88))=TRIM(LOWER(Sheet1!AQ$1)))</f>
        <v>1</v>
      </c>
      <c r="AR88">
        <f>--(TRIM(LOWER(Sheet1!AR88))=TRIM(LOWER(Sheet1!AR$1)))</f>
        <v>1</v>
      </c>
      <c r="AS88">
        <f>--(TRIM(LOWER(Sheet1!AS88))=TRIM(LOWER(Sheet1!AS$1)))</f>
        <v>1</v>
      </c>
      <c r="AT88">
        <f>--(TRIM(LOWER(Sheet1!AT88))=TRIM(LOWER(Sheet1!AT$1)))</f>
        <v>1</v>
      </c>
      <c r="AU88">
        <f>--(TRIM(LOWER(Sheet1!AU88))=TRIM(LOWER(Sheet1!AU$1)))</f>
        <v>1</v>
      </c>
      <c r="AV88">
        <f>--(TRIM(LOWER(Sheet1!AV88))=TRIM(LOWER(Sheet1!AV$1)))</f>
        <v>1</v>
      </c>
      <c r="AW88">
        <f>--(TRIM(LOWER(Sheet1!AW88))=TRIM(LOWER(Sheet1!AW$1)))</f>
        <v>1</v>
      </c>
      <c r="AX88">
        <f>--(TRIM(LOWER(Sheet1!AX88))=TRIM(LOWER(Sheet1!AX$1)))</f>
        <v>1</v>
      </c>
      <c r="AY88">
        <f>--(TRIM(LOWER(Sheet1!AY88))=TRIM(LOWER(Sheet1!AY$1)))</f>
        <v>0</v>
      </c>
      <c r="AZ88">
        <f>--(TRIM(LOWER(Sheet1!AZ88))=TRIM(LOWER(Sheet1!AZ$1)))</f>
        <v>0</v>
      </c>
      <c r="BA88">
        <f>--(TRIM(LOWER(Sheet1!BA88))=TRIM(LOWER(Sheet1!BA$1)))</f>
        <v>1</v>
      </c>
      <c r="BB88">
        <f>--(TRIM(LOWER(Sheet1!BB88))=TRIM(LOWER(Sheet1!BB$1)))</f>
        <v>0</v>
      </c>
      <c r="BC88">
        <f>--(TRIM(LOWER(Sheet1!BC88))=TRIM(LOWER(Sheet1!BC$1)))</f>
        <v>1</v>
      </c>
      <c r="BD88">
        <f>--(TRIM(LOWER(Sheet1!BD88))=TRIM(LOWER(Sheet1!BD$1)))</f>
        <v>0</v>
      </c>
      <c r="BE88">
        <f>--(TRIM(LOWER(Sheet1!BE88))=TRIM(LOWER(Sheet1!BE$1)))</f>
        <v>1</v>
      </c>
      <c r="BF88">
        <f>--(TRIM(LOWER(Sheet1!BF88))=TRIM(LOWER(Sheet1!BF$1)))</f>
        <v>1</v>
      </c>
      <c r="BG88">
        <f>--(TRIM(LOWER(Sheet1!BG88))=TRIM(LOWER(Sheet1!BG$1)))</f>
        <v>0</v>
      </c>
      <c r="BH88">
        <f>--(TRIM(LOWER(Sheet1!BH88))=TRIM(LOWER(Sheet1!BH$1)))</f>
        <v>1</v>
      </c>
      <c r="BI88">
        <f>--(TRIM(LOWER(Sheet1!BI88))=TRIM(LOWER(Sheet1!BI$1)))</f>
        <v>1</v>
      </c>
      <c r="BJ88">
        <f>--(TRIM(LOWER(Sheet1!BJ88))=TRIM(LOWER(Sheet1!BJ$1)))</f>
        <v>1</v>
      </c>
      <c r="BK88">
        <f>--(TRIM(LOWER(Sheet1!BK88))=TRIM(LOWER(Sheet1!BK$1)))</f>
        <v>1</v>
      </c>
      <c r="BL88">
        <f>--(TRIM(LOWER(Sheet1!BL88))=TRIM(LOWER(Sheet1!BL$1)))</f>
        <v>1</v>
      </c>
      <c r="BM88">
        <f>--(TRIM(LOWER(Sheet1!BM88))=TRIM(LOWER(Sheet1!BM$1)))</f>
        <v>0</v>
      </c>
      <c r="BN88">
        <f>--(TRIM(LOWER(Sheet1!BN88))=TRIM(LOWER(Sheet1!BN$1)))</f>
        <v>1</v>
      </c>
    </row>
    <row r="89" spans="1:66" x14ac:dyDescent="0.35">
      <c r="A89" t="str">
        <f>(TRIM(LOWER(Sheet1!A89)))</f>
        <v>108</v>
      </c>
      <c r="B89" t="str">
        <f>(TRIM(LOWER(Sheet1!B89)))</f>
        <v>46153,8403703704</v>
      </c>
      <c r="C89" t="str">
        <f>(TRIM(LOWER(Sheet1!C89)))</f>
        <v>46153,850625</v>
      </c>
      <c r="D89" t="str">
        <f>(TRIM(LOWER(Sheet1!D89)))</f>
        <v>anonymous</v>
      </c>
      <c r="E89" t="str">
        <f>(TRIM(LOWER(Sheet1!E89)))</f>
        <v>ja</v>
      </c>
      <c r="F89" t="str">
        <f>(TRIM(LOWER(Sheet1!F89)))</f>
        <v>40+</v>
      </c>
      <c r="G89" t="str">
        <f>(TRIM(LOWER(Sheet1!G89)))</f>
        <v>wo</v>
      </c>
      <c r="H89" t="str">
        <f>(TRIM(LOWER(Sheet1!H89)))</f>
        <v>16</v>
      </c>
      <c r="I89" t="str">
        <f>(TRIM(LOWER(Sheet1!I89)))</f>
        <v>nee</v>
      </c>
      <c r="J89" t="str">
        <f>(TRIM(LOWER(Sheet1!J89)))</f>
        <v>nee</v>
      </c>
      <c r="K89" t="str">
        <f>(TRIM(LOWER(Sheet1!K89)))</f>
        <v>soms</v>
      </c>
      <c r="L89" t="str">
        <f>(TRIM(LOWER(Sheet1!L89)))</f>
        <v>boodschappen;</v>
      </c>
      <c r="M89" t="str">
        <f>(TRIM(LOWER(Sheet1!M89)))</f>
        <v>nee</v>
      </c>
      <c r="N89" t="str">
        <f>(TRIM(LOWER(Sheet1!N89)))</f>
        <v>nee</v>
      </c>
      <c r="O89" t="str">
        <f>(TRIM(LOWER(Sheet1!O89)))</f>
        <v>ja</v>
      </c>
      <c r="P89" t="str">
        <f>(TRIM(LOWER(Sheet1!P89)))</f>
        <v>2</v>
      </c>
      <c r="Q89">
        <f>--(TRIM(LOWER(Sheet1!Q89))=TRIM(LOWER(Sheet1!Q$1)))</f>
        <v>1</v>
      </c>
      <c r="R89">
        <f>--(TRIM(LOWER(Sheet1!R89))=TRIM(LOWER(Sheet1!R$1)))</f>
        <v>1</v>
      </c>
      <c r="S89">
        <f>--(TRIM(LOWER(Sheet1!S89))=TRIM(LOWER(Sheet1!S$1)))</f>
        <v>1</v>
      </c>
      <c r="T89">
        <f>--(TRIM(LOWER(Sheet1!T89))=TRIM(LOWER(Sheet1!T$1)))</f>
        <v>0</v>
      </c>
      <c r="U89">
        <f>--(TRIM(LOWER(Sheet1!U89))=TRIM(LOWER(Sheet1!U$1)))</f>
        <v>1</v>
      </c>
      <c r="V89">
        <f>--(TRIM(LOWER(Sheet1!V89))=TRIM(LOWER(Sheet1!V$1)))</f>
        <v>1</v>
      </c>
      <c r="W89">
        <f>--(TRIM(LOWER(Sheet1!W89))=TRIM(LOWER(Sheet1!W$1)))</f>
        <v>1</v>
      </c>
      <c r="X89">
        <f>--(TRIM(LOWER(Sheet1!X89))=TRIM(LOWER(Sheet1!X$1)))</f>
        <v>0</v>
      </c>
      <c r="Y89">
        <f>--(TRIM(LOWER(Sheet1!Y89))=TRIM(LOWER(Sheet1!Y$1)))</f>
        <v>0</v>
      </c>
      <c r="Z89">
        <f>--(TRIM(LOWER(Sheet1!Z89))=TRIM(LOWER(Sheet1!Z$1)))</f>
        <v>1</v>
      </c>
      <c r="AA89">
        <f>--(TRIM(LOWER(Sheet1!AA89))=TRIM(LOWER(Sheet1!AA$1)))</f>
        <v>1</v>
      </c>
      <c r="AB89">
        <f>--(TRIM(LOWER(Sheet1!AB89))=TRIM(LOWER(Sheet1!AB$1)))</f>
        <v>1</v>
      </c>
      <c r="AC89">
        <f>--(TRIM(LOWER(Sheet1!AC89))=TRIM(LOWER(Sheet1!AC$1)))</f>
        <v>0</v>
      </c>
      <c r="AD89">
        <f>--(TRIM(LOWER(Sheet1!AD89))=TRIM(LOWER(Sheet1!AD$1)))</f>
        <v>1</v>
      </c>
      <c r="AE89">
        <f>--(TRIM(LOWER(Sheet1!AE89))=TRIM(LOWER(Sheet1!AE$1)))</f>
        <v>0</v>
      </c>
      <c r="AF89">
        <f>--(TRIM(LOWER(Sheet1!AF89))=TRIM(LOWER(Sheet1!AF$1)))</f>
        <v>1</v>
      </c>
      <c r="AG89">
        <f>--(TRIM(LOWER(Sheet1!AG89))=TRIM(LOWER(Sheet1!AG$1)))</f>
        <v>0</v>
      </c>
      <c r="AH89">
        <f>--(TRIM(LOWER(Sheet1!AH89))=TRIM(LOWER(Sheet1!AH$1)))</f>
        <v>1</v>
      </c>
      <c r="AI89">
        <f>--(TRIM(LOWER(Sheet1!AI89))=TRIM(LOWER(Sheet1!AI$1)))</f>
        <v>1</v>
      </c>
      <c r="AJ89">
        <f>--(TRIM(LOWER(Sheet1!AJ89))=TRIM(LOWER(Sheet1!AJ$1)))</f>
        <v>1</v>
      </c>
      <c r="AK89">
        <f>--(TRIM(LOWER(Sheet1!AK89))=TRIM(LOWER(Sheet1!AK$1)))</f>
        <v>0</v>
      </c>
      <c r="AL89">
        <f>--(TRIM(LOWER(Sheet1!AL89))=TRIM(LOWER(Sheet1!AL$1)))</f>
        <v>0</v>
      </c>
      <c r="AM89">
        <f>--(TRIM(LOWER(Sheet1!AM89))=TRIM(LOWER(Sheet1!AM$1)))</f>
        <v>0</v>
      </c>
      <c r="AN89">
        <f>--(TRIM(LOWER(Sheet1!AN89))=TRIM(LOWER(Sheet1!AN$1)))</f>
        <v>0</v>
      </c>
      <c r="AO89">
        <f>--(TRIM(LOWER(Sheet1!AO89))=TRIM(LOWER(Sheet1!AO$1)))</f>
        <v>1</v>
      </c>
      <c r="AP89">
        <f>--(TRIM(LOWER(Sheet1!AP89))=TRIM(LOWER(Sheet1!AP$1)))</f>
        <v>1</v>
      </c>
      <c r="AQ89">
        <f>--(TRIM(LOWER(Sheet1!AQ89))=TRIM(LOWER(Sheet1!AQ$1)))</f>
        <v>1</v>
      </c>
      <c r="AR89">
        <f>--(TRIM(LOWER(Sheet1!AR89))=TRIM(LOWER(Sheet1!AR$1)))</f>
        <v>0</v>
      </c>
      <c r="AS89">
        <f>--(TRIM(LOWER(Sheet1!AS89))=TRIM(LOWER(Sheet1!AS$1)))</f>
        <v>1</v>
      </c>
      <c r="AT89">
        <f>--(TRIM(LOWER(Sheet1!AT89))=TRIM(LOWER(Sheet1!AT$1)))</f>
        <v>1</v>
      </c>
      <c r="AU89">
        <f>--(TRIM(LOWER(Sheet1!AU89))=TRIM(LOWER(Sheet1!AU$1)))</f>
        <v>1</v>
      </c>
      <c r="AV89">
        <f>--(TRIM(LOWER(Sheet1!AV89))=TRIM(LOWER(Sheet1!AV$1)))</f>
        <v>0</v>
      </c>
      <c r="AW89">
        <f>--(TRIM(LOWER(Sheet1!AW89))=TRIM(LOWER(Sheet1!AW$1)))</f>
        <v>1</v>
      </c>
      <c r="AX89">
        <f>--(TRIM(LOWER(Sheet1!AX89))=TRIM(LOWER(Sheet1!AX$1)))</f>
        <v>1</v>
      </c>
      <c r="AY89">
        <f>--(TRIM(LOWER(Sheet1!AY89))=TRIM(LOWER(Sheet1!AY$1)))</f>
        <v>1</v>
      </c>
      <c r="AZ89">
        <f>--(TRIM(LOWER(Sheet1!AZ89))=TRIM(LOWER(Sheet1!AZ$1)))</f>
        <v>1</v>
      </c>
      <c r="BA89">
        <f>--(TRIM(LOWER(Sheet1!BA89))=TRIM(LOWER(Sheet1!BA$1)))</f>
        <v>1</v>
      </c>
      <c r="BB89">
        <f>--(TRIM(LOWER(Sheet1!BB89))=TRIM(LOWER(Sheet1!BB$1)))</f>
        <v>0</v>
      </c>
      <c r="BC89">
        <f>--(TRIM(LOWER(Sheet1!BC89))=TRIM(LOWER(Sheet1!BC$1)))</f>
        <v>1</v>
      </c>
      <c r="BD89">
        <f>--(TRIM(LOWER(Sheet1!BD89))=TRIM(LOWER(Sheet1!BD$1)))</f>
        <v>0</v>
      </c>
      <c r="BE89">
        <f>--(TRIM(LOWER(Sheet1!BE89))=TRIM(LOWER(Sheet1!BE$1)))</f>
        <v>0</v>
      </c>
      <c r="BF89">
        <f>--(TRIM(LOWER(Sheet1!BF89))=TRIM(LOWER(Sheet1!BF$1)))</f>
        <v>0</v>
      </c>
      <c r="BG89">
        <f>--(TRIM(LOWER(Sheet1!BG89))=TRIM(LOWER(Sheet1!BG$1)))</f>
        <v>1</v>
      </c>
      <c r="BH89">
        <f>--(TRIM(LOWER(Sheet1!BH89))=TRIM(LOWER(Sheet1!BH$1)))</f>
        <v>1</v>
      </c>
      <c r="BI89">
        <f>--(TRIM(LOWER(Sheet1!BI89))=TRIM(LOWER(Sheet1!BI$1)))</f>
        <v>0</v>
      </c>
      <c r="BJ89">
        <f>--(TRIM(LOWER(Sheet1!BJ89))=TRIM(LOWER(Sheet1!BJ$1)))</f>
        <v>0</v>
      </c>
      <c r="BK89">
        <f>--(TRIM(LOWER(Sheet1!BK89))=TRIM(LOWER(Sheet1!BK$1)))</f>
        <v>0</v>
      </c>
      <c r="BL89">
        <f>--(TRIM(LOWER(Sheet1!BL89))=TRIM(LOWER(Sheet1!BL$1)))</f>
        <v>0</v>
      </c>
      <c r="BM89">
        <f>--(TRIM(LOWER(Sheet1!BM89))=TRIM(LOWER(Sheet1!BM$1)))</f>
        <v>0</v>
      </c>
      <c r="BN89">
        <f>--(TRIM(LOWER(Sheet1!BN89))=TRIM(LOWER(Sheet1!BN$1)))</f>
        <v>0</v>
      </c>
    </row>
    <row r="90" spans="1:66" x14ac:dyDescent="0.35">
      <c r="A90" t="str">
        <f>(TRIM(LOWER(Sheet1!A90)))</f>
        <v>109</v>
      </c>
      <c r="B90" t="str">
        <f>(TRIM(LOWER(Sheet1!B90)))</f>
        <v>46153,8432407407</v>
      </c>
      <c r="C90" t="str">
        <f>(TRIM(LOWER(Sheet1!C90)))</f>
        <v>46153,8521296296</v>
      </c>
      <c r="D90" t="str">
        <f>(TRIM(LOWER(Sheet1!D90)))</f>
        <v>anonymous</v>
      </c>
      <c r="E90" t="str">
        <f>(TRIM(LOWER(Sheet1!E90)))</f>
        <v>ja</v>
      </c>
      <c r="F90" t="str">
        <f>(TRIM(LOWER(Sheet1!F90)))</f>
        <v>40+</v>
      </c>
      <c r="G90" t="str">
        <f>(TRIM(LOWER(Sheet1!G90)))</f>
        <v>hbo</v>
      </c>
      <c r="H90" t="str">
        <f>(TRIM(LOWER(Sheet1!H90)))</f>
        <v>120</v>
      </c>
      <c r="I90" t="str">
        <f>(TRIM(LOWER(Sheet1!I90)))</f>
        <v>nee</v>
      </c>
      <c r="J90" t="str">
        <f>(TRIM(LOWER(Sheet1!J90)))</f>
        <v>ja</v>
      </c>
      <c r="K90" t="str">
        <f>(TRIM(LOWER(Sheet1!K90)))</f>
        <v>nooit</v>
      </c>
      <c r="L90" t="str">
        <f>(TRIM(LOWER(Sheet1!L90)))</f>
        <v>vakantie;</v>
      </c>
      <c r="M90" t="str">
        <f>(TRIM(LOWER(Sheet1!M90)))</f>
        <v>ja</v>
      </c>
      <c r="N90" t="str">
        <f>(TRIM(LOWER(Sheet1!N90)))</f>
        <v>ja</v>
      </c>
      <c r="O90" t="str">
        <f>(TRIM(LOWER(Sheet1!O90)))</f>
        <v>ja</v>
      </c>
      <c r="P90" t="str">
        <f>(TRIM(LOWER(Sheet1!P90)))</f>
        <v>2</v>
      </c>
      <c r="Q90">
        <f>--(TRIM(LOWER(Sheet1!Q90))=TRIM(LOWER(Sheet1!Q$1)))</f>
        <v>1</v>
      </c>
      <c r="R90">
        <f>--(TRIM(LOWER(Sheet1!R90))=TRIM(LOWER(Sheet1!R$1)))</f>
        <v>1</v>
      </c>
      <c r="S90">
        <f>--(TRIM(LOWER(Sheet1!S90))=TRIM(LOWER(Sheet1!S$1)))</f>
        <v>1</v>
      </c>
      <c r="T90">
        <f>--(TRIM(LOWER(Sheet1!T90))=TRIM(LOWER(Sheet1!T$1)))</f>
        <v>0</v>
      </c>
      <c r="U90">
        <f>--(TRIM(LOWER(Sheet1!U90))=TRIM(LOWER(Sheet1!U$1)))</f>
        <v>1</v>
      </c>
      <c r="V90">
        <f>--(TRIM(LOWER(Sheet1!V90))=TRIM(LOWER(Sheet1!V$1)))</f>
        <v>1</v>
      </c>
      <c r="W90">
        <f>--(TRIM(LOWER(Sheet1!W90))=TRIM(LOWER(Sheet1!W$1)))</f>
        <v>0</v>
      </c>
      <c r="X90">
        <f>--(TRIM(LOWER(Sheet1!X90))=TRIM(LOWER(Sheet1!X$1)))</f>
        <v>1</v>
      </c>
      <c r="Y90">
        <f>--(TRIM(LOWER(Sheet1!Y90))=TRIM(LOWER(Sheet1!Y$1)))</f>
        <v>0</v>
      </c>
      <c r="Z90">
        <f>--(TRIM(LOWER(Sheet1!Z90))=TRIM(LOWER(Sheet1!Z$1)))</f>
        <v>1</v>
      </c>
      <c r="AA90">
        <f>--(TRIM(LOWER(Sheet1!AA90))=TRIM(LOWER(Sheet1!AA$1)))</f>
        <v>1</v>
      </c>
      <c r="AB90">
        <f>--(TRIM(LOWER(Sheet1!AB90))=TRIM(LOWER(Sheet1!AB$1)))</f>
        <v>0</v>
      </c>
      <c r="AC90">
        <f>--(TRIM(LOWER(Sheet1!AC90))=TRIM(LOWER(Sheet1!AC$1)))</f>
        <v>0</v>
      </c>
      <c r="AD90">
        <f>--(TRIM(LOWER(Sheet1!AD90))=TRIM(LOWER(Sheet1!AD$1)))</f>
        <v>1</v>
      </c>
      <c r="AE90">
        <f>--(TRIM(LOWER(Sheet1!AE90))=TRIM(LOWER(Sheet1!AE$1)))</f>
        <v>0</v>
      </c>
      <c r="AF90">
        <f>--(TRIM(LOWER(Sheet1!AF90))=TRIM(LOWER(Sheet1!AF$1)))</f>
        <v>1</v>
      </c>
      <c r="AG90">
        <f>--(TRIM(LOWER(Sheet1!AG90))=TRIM(LOWER(Sheet1!AG$1)))</f>
        <v>1</v>
      </c>
      <c r="AH90">
        <f>--(TRIM(LOWER(Sheet1!AH90))=TRIM(LOWER(Sheet1!AH$1)))</f>
        <v>1</v>
      </c>
      <c r="AI90">
        <f>--(TRIM(LOWER(Sheet1!AI90))=TRIM(LOWER(Sheet1!AI$1)))</f>
        <v>1</v>
      </c>
      <c r="AJ90">
        <f>--(TRIM(LOWER(Sheet1!AJ90))=TRIM(LOWER(Sheet1!AJ$1)))</f>
        <v>1</v>
      </c>
      <c r="AK90">
        <f>--(TRIM(LOWER(Sheet1!AK90))=TRIM(LOWER(Sheet1!AK$1)))</f>
        <v>1</v>
      </c>
      <c r="AL90">
        <f>--(TRIM(LOWER(Sheet1!AL90))=TRIM(LOWER(Sheet1!AL$1)))</f>
        <v>1</v>
      </c>
      <c r="AM90">
        <f>--(TRIM(LOWER(Sheet1!AM90))=TRIM(LOWER(Sheet1!AM$1)))</f>
        <v>0</v>
      </c>
      <c r="AN90">
        <f>--(TRIM(LOWER(Sheet1!AN90))=TRIM(LOWER(Sheet1!AN$1)))</f>
        <v>0</v>
      </c>
      <c r="AO90">
        <f>--(TRIM(LOWER(Sheet1!AO90))=TRIM(LOWER(Sheet1!AO$1)))</f>
        <v>1</v>
      </c>
      <c r="AP90">
        <f>--(TRIM(LOWER(Sheet1!AP90))=TRIM(LOWER(Sheet1!AP$1)))</f>
        <v>1</v>
      </c>
      <c r="AQ90">
        <f>--(TRIM(LOWER(Sheet1!AQ90))=TRIM(LOWER(Sheet1!AQ$1)))</f>
        <v>1</v>
      </c>
      <c r="AR90">
        <f>--(TRIM(LOWER(Sheet1!AR90))=TRIM(LOWER(Sheet1!AR$1)))</f>
        <v>1</v>
      </c>
      <c r="AS90">
        <f>--(TRIM(LOWER(Sheet1!AS90))=TRIM(LOWER(Sheet1!AS$1)))</f>
        <v>1</v>
      </c>
      <c r="AT90">
        <f>--(TRIM(LOWER(Sheet1!AT90))=TRIM(LOWER(Sheet1!AT$1)))</f>
        <v>1</v>
      </c>
      <c r="AU90">
        <f>--(TRIM(LOWER(Sheet1!AU90))=TRIM(LOWER(Sheet1!AU$1)))</f>
        <v>0</v>
      </c>
      <c r="AV90">
        <f>--(TRIM(LOWER(Sheet1!AV90))=TRIM(LOWER(Sheet1!AV$1)))</f>
        <v>0</v>
      </c>
      <c r="AW90">
        <f>--(TRIM(LOWER(Sheet1!AW90))=TRIM(LOWER(Sheet1!AW$1)))</f>
        <v>1</v>
      </c>
      <c r="AX90">
        <f>--(TRIM(LOWER(Sheet1!AX90))=TRIM(LOWER(Sheet1!AX$1)))</f>
        <v>1</v>
      </c>
      <c r="AY90">
        <f>--(TRIM(LOWER(Sheet1!AY90))=TRIM(LOWER(Sheet1!AY$1)))</f>
        <v>0</v>
      </c>
      <c r="AZ90">
        <f>--(TRIM(LOWER(Sheet1!AZ90))=TRIM(LOWER(Sheet1!AZ$1)))</f>
        <v>1</v>
      </c>
      <c r="BA90">
        <f>--(TRIM(LOWER(Sheet1!BA90))=TRIM(LOWER(Sheet1!BA$1)))</f>
        <v>1</v>
      </c>
      <c r="BB90">
        <f>--(TRIM(LOWER(Sheet1!BB90))=TRIM(LOWER(Sheet1!BB$1)))</f>
        <v>0</v>
      </c>
      <c r="BC90">
        <f>--(TRIM(LOWER(Sheet1!BC90))=TRIM(LOWER(Sheet1!BC$1)))</f>
        <v>1</v>
      </c>
      <c r="BD90">
        <f>--(TRIM(LOWER(Sheet1!BD90))=TRIM(LOWER(Sheet1!BD$1)))</f>
        <v>0</v>
      </c>
      <c r="BE90">
        <f>--(TRIM(LOWER(Sheet1!BE90))=TRIM(LOWER(Sheet1!BE$1)))</f>
        <v>1</v>
      </c>
      <c r="BF90">
        <f>--(TRIM(LOWER(Sheet1!BF90))=TRIM(LOWER(Sheet1!BF$1)))</f>
        <v>0</v>
      </c>
      <c r="BG90">
        <f>--(TRIM(LOWER(Sheet1!BG90))=TRIM(LOWER(Sheet1!BG$1)))</f>
        <v>1</v>
      </c>
      <c r="BH90">
        <f>--(TRIM(LOWER(Sheet1!BH90))=TRIM(LOWER(Sheet1!BH$1)))</f>
        <v>1</v>
      </c>
      <c r="BI90">
        <f>--(TRIM(LOWER(Sheet1!BI90))=TRIM(LOWER(Sheet1!BI$1)))</f>
        <v>0</v>
      </c>
      <c r="BJ90">
        <f>--(TRIM(LOWER(Sheet1!BJ90))=TRIM(LOWER(Sheet1!BJ$1)))</f>
        <v>1</v>
      </c>
      <c r="BK90">
        <f>--(TRIM(LOWER(Sheet1!BK90))=TRIM(LOWER(Sheet1!BK$1)))</f>
        <v>0</v>
      </c>
      <c r="BL90">
        <f>--(TRIM(LOWER(Sheet1!BL90))=TRIM(LOWER(Sheet1!BL$1)))</f>
        <v>1</v>
      </c>
      <c r="BM90">
        <f>--(TRIM(LOWER(Sheet1!BM90))=TRIM(LOWER(Sheet1!BM$1)))</f>
        <v>0</v>
      </c>
      <c r="BN90">
        <f>--(TRIM(LOWER(Sheet1!BN90))=TRIM(LOWER(Sheet1!BN$1)))</f>
        <v>0</v>
      </c>
    </row>
    <row r="91" spans="1:66" x14ac:dyDescent="0.35">
      <c r="A91" t="str">
        <f>(TRIM(LOWER(Sheet1!A91)))</f>
        <v>110</v>
      </c>
      <c r="B91" t="str">
        <f>(TRIM(LOWER(Sheet1!B91)))</f>
        <v>46153,8378356481</v>
      </c>
      <c r="C91" t="str">
        <f>(TRIM(LOWER(Sheet1!C91)))</f>
        <v>46153,8521875</v>
      </c>
      <c r="D91" t="str">
        <f>(TRIM(LOWER(Sheet1!D91)))</f>
        <v>anonymous</v>
      </c>
      <c r="E91" t="str">
        <f>(TRIM(LOWER(Sheet1!E91)))</f>
        <v>ja</v>
      </c>
      <c r="F91" t="str">
        <f>(TRIM(LOWER(Sheet1!F91)))</f>
        <v>40+</v>
      </c>
      <c r="G91" t="str">
        <f>(TRIM(LOWER(Sheet1!G91)))</f>
        <v>vmbo</v>
      </c>
      <c r="H91" t="str">
        <f>(TRIM(LOWER(Sheet1!H91)))</f>
        <v>45</v>
      </c>
      <c r="I91" t="str">
        <f>(TRIM(LOWER(Sheet1!I91)))</f>
        <v>nee</v>
      </c>
      <c r="J91" t="str">
        <f>(TRIM(LOWER(Sheet1!J91)))</f>
        <v>ja</v>
      </c>
      <c r="K91" t="str">
        <f>(TRIM(LOWER(Sheet1!K91)))</f>
        <v>vaak</v>
      </c>
      <c r="L91" t="str">
        <f>(TRIM(LOWER(Sheet1!L91)))</f>
        <v>werk;overig;</v>
      </c>
      <c r="M91" t="str">
        <f>(TRIM(LOWER(Sheet1!M91)))</f>
        <v>ja</v>
      </c>
      <c r="N91" t="str">
        <f>(TRIM(LOWER(Sheet1!N91)))</f>
        <v>ja</v>
      </c>
      <c r="O91" t="str">
        <f>(TRIM(LOWER(Sheet1!O91)))</f>
        <v>ja</v>
      </c>
      <c r="P91" t="str">
        <f>(TRIM(LOWER(Sheet1!P91)))</f>
        <v>4</v>
      </c>
      <c r="Q91">
        <f>--(TRIM(LOWER(Sheet1!Q91))=TRIM(LOWER(Sheet1!Q$1)))</f>
        <v>1</v>
      </c>
      <c r="R91">
        <f>--(TRIM(LOWER(Sheet1!R91))=TRIM(LOWER(Sheet1!R$1)))</f>
        <v>1</v>
      </c>
      <c r="S91">
        <f>--(TRIM(LOWER(Sheet1!S91))=TRIM(LOWER(Sheet1!S$1)))</f>
        <v>1</v>
      </c>
      <c r="T91">
        <f>--(TRIM(LOWER(Sheet1!T91))=TRIM(LOWER(Sheet1!T$1)))</f>
        <v>1</v>
      </c>
      <c r="U91">
        <f>--(TRIM(LOWER(Sheet1!U91))=TRIM(LOWER(Sheet1!U$1)))</f>
        <v>1</v>
      </c>
      <c r="V91">
        <f>--(TRIM(LOWER(Sheet1!V91))=TRIM(LOWER(Sheet1!V$1)))</f>
        <v>0</v>
      </c>
      <c r="W91">
        <f>--(TRIM(LOWER(Sheet1!W91))=TRIM(LOWER(Sheet1!W$1)))</f>
        <v>1</v>
      </c>
      <c r="X91">
        <f>--(TRIM(LOWER(Sheet1!X91))=TRIM(LOWER(Sheet1!X$1)))</f>
        <v>1</v>
      </c>
      <c r="Y91">
        <f>--(TRIM(LOWER(Sheet1!Y91))=TRIM(LOWER(Sheet1!Y$1)))</f>
        <v>1</v>
      </c>
      <c r="Z91">
        <f>--(TRIM(LOWER(Sheet1!Z91))=TRIM(LOWER(Sheet1!Z$1)))</f>
        <v>1</v>
      </c>
      <c r="AA91">
        <f>--(TRIM(LOWER(Sheet1!AA91))=TRIM(LOWER(Sheet1!AA$1)))</f>
        <v>1</v>
      </c>
      <c r="AB91">
        <f>--(TRIM(LOWER(Sheet1!AB91))=TRIM(LOWER(Sheet1!AB$1)))</f>
        <v>1</v>
      </c>
      <c r="AC91">
        <f>--(TRIM(LOWER(Sheet1!AC91))=TRIM(LOWER(Sheet1!AC$1)))</f>
        <v>0</v>
      </c>
      <c r="AD91">
        <f>--(TRIM(LOWER(Sheet1!AD91))=TRIM(LOWER(Sheet1!AD$1)))</f>
        <v>1</v>
      </c>
      <c r="AE91">
        <f>--(TRIM(LOWER(Sheet1!AE91))=TRIM(LOWER(Sheet1!AE$1)))</f>
        <v>1</v>
      </c>
      <c r="AF91">
        <f>--(TRIM(LOWER(Sheet1!AF91))=TRIM(LOWER(Sheet1!AF$1)))</f>
        <v>1</v>
      </c>
      <c r="AG91">
        <f>--(TRIM(LOWER(Sheet1!AG91))=TRIM(LOWER(Sheet1!AG$1)))</f>
        <v>1</v>
      </c>
      <c r="AH91">
        <f>--(TRIM(LOWER(Sheet1!AH91))=TRIM(LOWER(Sheet1!AH$1)))</f>
        <v>1</v>
      </c>
      <c r="AI91">
        <f>--(TRIM(LOWER(Sheet1!AI91))=TRIM(LOWER(Sheet1!AI$1)))</f>
        <v>1</v>
      </c>
      <c r="AJ91">
        <f>--(TRIM(LOWER(Sheet1!AJ91))=TRIM(LOWER(Sheet1!AJ$1)))</f>
        <v>1</v>
      </c>
      <c r="AK91">
        <f>--(TRIM(LOWER(Sheet1!AK91))=TRIM(LOWER(Sheet1!AK$1)))</f>
        <v>1</v>
      </c>
      <c r="AL91">
        <f>--(TRIM(LOWER(Sheet1!AL91))=TRIM(LOWER(Sheet1!AL$1)))</f>
        <v>0</v>
      </c>
      <c r="AM91">
        <f>--(TRIM(LOWER(Sheet1!AM91))=TRIM(LOWER(Sheet1!AM$1)))</f>
        <v>1</v>
      </c>
      <c r="AN91">
        <f>--(TRIM(LOWER(Sheet1!AN91))=TRIM(LOWER(Sheet1!AN$1)))</f>
        <v>1</v>
      </c>
      <c r="AO91">
        <f>--(TRIM(LOWER(Sheet1!AO91))=TRIM(LOWER(Sheet1!AO$1)))</f>
        <v>1</v>
      </c>
      <c r="AP91">
        <f>--(TRIM(LOWER(Sheet1!AP91))=TRIM(LOWER(Sheet1!AP$1)))</f>
        <v>1</v>
      </c>
      <c r="AQ91">
        <f>--(TRIM(LOWER(Sheet1!AQ91))=TRIM(LOWER(Sheet1!AQ$1)))</f>
        <v>1</v>
      </c>
      <c r="AR91">
        <f>--(TRIM(LOWER(Sheet1!AR91))=TRIM(LOWER(Sheet1!AR$1)))</f>
        <v>1</v>
      </c>
      <c r="AS91">
        <f>--(TRIM(LOWER(Sheet1!AS91))=TRIM(LOWER(Sheet1!AS$1)))</f>
        <v>1</v>
      </c>
      <c r="AT91">
        <f>--(TRIM(LOWER(Sheet1!AT91))=TRIM(LOWER(Sheet1!AT$1)))</f>
        <v>1</v>
      </c>
      <c r="AU91">
        <f>--(TRIM(LOWER(Sheet1!AU91))=TRIM(LOWER(Sheet1!AU$1)))</f>
        <v>1</v>
      </c>
      <c r="AV91">
        <f>--(TRIM(LOWER(Sheet1!AV91))=TRIM(LOWER(Sheet1!AV$1)))</f>
        <v>1</v>
      </c>
      <c r="AW91">
        <f>--(TRIM(LOWER(Sheet1!AW91))=TRIM(LOWER(Sheet1!AW$1)))</f>
        <v>1</v>
      </c>
      <c r="AX91">
        <f>--(TRIM(LOWER(Sheet1!AX91))=TRIM(LOWER(Sheet1!AX$1)))</f>
        <v>1</v>
      </c>
      <c r="AY91">
        <f>--(TRIM(LOWER(Sheet1!AY91))=TRIM(LOWER(Sheet1!AY$1)))</f>
        <v>0</v>
      </c>
      <c r="AZ91">
        <f>--(TRIM(LOWER(Sheet1!AZ91))=TRIM(LOWER(Sheet1!AZ$1)))</f>
        <v>1</v>
      </c>
      <c r="BA91">
        <f>--(TRIM(LOWER(Sheet1!BA91))=TRIM(LOWER(Sheet1!BA$1)))</f>
        <v>0</v>
      </c>
      <c r="BB91">
        <f>--(TRIM(LOWER(Sheet1!BB91))=TRIM(LOWER(Sheet1!BB$1)))</f>
        <v>0</v>
      </c>
      <c r="BC91">
        <f>--(TRIM(LOWER(Sheet1!BC91))=TRIM(LOWER(Sheet1!BC$1)))</f>
        <v>1</v>
      </c>
      <c r="BD91">
        <f>--(TRIM(LOWER(Sheet1!BD91))=TRIM(LOWER(Sheet1!BD$1)))</f>
        <v>0</v>
      </c>
      <c r="BE91">
        <f>--(TRIM(LOWER(Sheet1!BE91))=TRIM(LOWER(Sheet1!BE$1)))</f>
        <v>1</v>
      </c>
      <c r="BF91">
        <f>--(TRIM(LOWER(Sheet1!BF91))=TRIM(LOWER(Sheet1!BF$1)))</f>
        <v>0</v>
      </c>
      <c r="BG91">
        <f>--(TRIM(LOWER(Sheet1!BG91))=TRIM(LOWER(Sheet1!BG$1)))</f>
        <v>1</v>
      </c>
      <c r="BH91">
        <f>--(TRIM(LOWER(Sheet1!BH91))=TRIM(LOWER(Sheet1!BH$1)))</f>
        <v>1</v>
      </c>
      <c r="BI91">
        <f>--(TRIM(LOWER(Sheet1!BI91))=TRIM(LOWER(Sheet1!BI$1)))</f>
        <v>1</v>
      </c>
      <c r="BJ91">
        <f>--(TRIM(LOWER(Sheet1!BJ91))=TRIM(LOWER(Sheet1!BJ$1)))</f>
        <v>1</v>
      </c>
      <c r="BK91">
        <f>--(TRIM(LOWER(Sheet1!BK91))=TRIM(LOWER(Sheet1!BK$1)))</f>
        <v>1</v>
      </c>
      <c r="BL91">
        <f>--(TRIM(LOWER(Sheet1!BL91))=TRIM(LOWER(Sheet1!BL$1)))</f>
        <v>0</v>
      </c>
      <c r="BM91">
        <f>--(TRIM(LOWER(Sheet1!BM91))=TRIM(LOWER(Sheet1!BM$1)))</f>
        <v>0</v>
      </c>
      <c r="BN91">
        <f>--(TRIM(LOWER(Sheet1!BN91))=TRIM(LOWER(Sheet1!BN$1)))</f>
        <v>0</v>
      </c>
    </row>
    <row r="92" spans="1:66" x14ac:dyDescent="0.35">
      <c r="A92" t="str">
        <f>(TRIM(LOWER(Sheet1!A92)))</f>
        <v>111</v>
      </c>
      <c r="B92" t="str">
        <f>(TRIM(LOWER(Sheet1!B92)))</f>
        <v>46153,8368171296</v>
      </c>
      <c r="C92" t="str">
        <f>(TRIM(LOWER(Sheet1!C92)))</f>
        <v>46153,8633680556</v>
      </c>
      <c r="D92" t="str">
        <f>(TRIM(LOWER(Sheet1!D92)))</f>
        <v>anonymous</v>
      </c>
      <c r="E92" t="str">
        <f>(TRIM(LOWER(Sheet1!E92)))</f>
        <v>ja</v>
      </c>
      <c r="F92" t="str">
        <f>(TRIM(LOWER(Sheet1!F92)))</f>
        <v>40+</v>
      </c>
      <c r="G92" t="str">
        <f>(TRIM(LOWER(Sheet1!G92)))</f>
        <v>hbo</v>
      </c>
      <c r="H92" t="str">
        <f>(TRIM(LOWER(Sheet1!H92)))</f>
        <v>38</v>
      </c>
      <c r="I92" t="str">
        <f>(TRIM(LOWER(Sheet1!I92)))</f>
        <v>nee</v>
      </c>
      <c r="J92" t="str">
        <f>(TRIM(LOWER(Sheet1!J92)))</f>
        <v>ja</v>
      </c>
      <c r="K92" t="str">
        <f>(TRIM(LOWER(Sheet1!K92)))</f>
        <v>regelmatig</v>
      </c>
      <c r="L92" t="str">
        <f>(TRIM(LOWER(Sheet1!L92)))</f>
        <v>vakantie;(social) media;overig;</v>
      </c>
      <c r="M92" t="str">
        <f>(TRIM(LOWER(Sheet1!M92)))</f>
        <v>ja</v>
      </c>
      <c r="N92" t="str">
        <f>(TRIM(LOWER(Sheet1!N92)))</f>
        <v>ja</v>
      </c>
      <c r="O92" t="str">
        <f>(TRIM(LOWER(Sheet1!O92)))</f>
        <v>ja</v>
      </c>
      <c r="P92" t="str">
        <f>(TRIM(LOWER(Sheet1!P92)))</f>
        <v>4</v>
      </c>
      <c r="Q92">
        <f>--(TRIM(LOWER(Sheet1!Q92))=TRIM(LOWER(Sheet1!Q$1)))</f>
        <v>1</v>
      </c>
      <c r="R92">
        <f>--(TRIM(LOWER(Sheet1!R92))=TRIM(LOWER(Sheet1!R$1)))</f>
        <v>1</v>
      </c>
      <c r="S92">
        <f>--(TRIM(LOWER(Sheet1!S92))=TRIM(LOWER(Sheet1!S$1)))</f>
        <v>1</v>
      </c>
      <c r="T92">
        <f>--(TRIM(LOWER(Sheet1!T92))=TRIM(LOWER(Sheet1!T$1)))</f>
        <v>1</v>
      </c>
      <c r="U92">
        <f>--(TRIM(LOWER(Sheet1!U92))=TRIM(LOWER(Sheet1!U$1)))</f>
        <v>1</v>
      </c>
      <c r="V92">
        <f>--(TRIM(LOWER(Sheet1!V92))=TRIM(LOWER(Sheet1!V$1)))</f>
        <v>1</v>
      </c>
      <c r="W92">
        <f>--(TRIM(LOWER(Sheet1!W92))=TRIM(LOWER(Sheet1!W$1)))</f>
        <v>1</v>
      </c>
      <c r="X92">
        <f>--(TRIM(LOWER(Sheet1!X92))=TRIM(LOWER(Sheet1!X$1)))</f>
        <v>1</v>
      </c>
      <c r="Y92">
        <f>--(TRIM(LOWER(Sheet1!Y92))=TRIM(LOWER(Sheet1!Y$1)))</f>
        <v>1</v>
      </c>
      <c r="Z92">
        <f>--(TRIM(LOWER(Sheet1!Z92))=TRIM(LOWER(Sheet1!Z$1)))</f>
        <v>1</v>
      </c>
      <c r="AA92">
        <f>--(TRIM(LOWER(Sheet1!AA92))=TRIM(LOWER(Sheet1!AA$1)))</f>
        <v>1</v>
      </c>
      <c r="AB92">
        <f>--(TRIM(LOWER(Sheet1!AB92))=TRIM(LOWER(Sheet1!AB$1)))</f>
        <v>1</v>
      </c>
      <c r="AC92">
        <f>--(TRIM(LOWER(Sheet1!AC92))=TRIM(LOWER(Sheet1!AC$1)))</f>
        <v>1</v>
      </c>
      <c r="AD92">
        <f>--(TRIM(LOWER(Sheet1!AD92))=TRIM(LOWER(Sheet1!AD$1)))</f>
        <v>1</v>
      </c>
      <c r="AE92">
        <f>--(TRIM(LOWER(Sheet1!AE92))=TRIM(LOWER(Sheet1!AE$1)))</f>
        <v>1</v>
      </c>
      <c r="AF92">
        <f>--(TRIM(LOWER(Sheet1!AF92))=TRIM(LOWER(Sheet1!AF$1)))</f>
        <v>1</v>
      </c>
      <c r="AG92">
        <f>--(TRIM(LOWER(Sheet1!AG92))=TRIM(LOWER(Sheet1!AG$1)))</f>
        <v>1</v>
      </c>
      <c r="AH92">
        <f>--(TRIM(LOWER(Sheet1!AH92))=TRIM(LOWER(Sheet1!AH$1)))</f>
        <v>1</v>
      </c>
      <c r="AI92">
        <f>--(TRIM(LOWER(Sheet1!AI92))=TRIM(LOWER(Sheet1!AI$1)))</f>
        <v>0</v>
      </c>
      <c r="AJ92">
        <f>--(TRIM(LOWER(Sheet1!AJ92))=TRIM(LOWER(Sheet1!AJ$1)))</f>
        <v>1</v>
      </c>
      <c r="AK92">
        <f>--(TRIM(LOWER(Sheet1!AK92))=TRIM(LOWER(Sheet1!AK$1)))</f>
        <v>1</v>
      </c>
      <c r="AL92">
        <f>--(TRIM(LOWER(Sheet1!AL92))=TRIM(LOWER(Sheet1!AL$1)))</f>
        <v>1</v>
      </c>
      <c r="AM92">
        <f>--(TRIM(LOWER(Sheet1!AM92))=TRIM(LOWER(Sheet1!AM$1)))</f>
        <v>1</v>
      </c>
      <c r="AN92">
        <f>--(TRIM(LOWER(Sheet1!AN92))=TRIM(LOWER(Sheet1!AN$1)))</f>
        <v>1</v>
      </c>
      <c r="AO92">
        <f>--(TRIM(LOWER(Sheet1!AO92))=TRIM(LOWER(Sheet1!AO$1)))</f>
        <v>1</v>
      </c>
      <c r="AP92">
        <f>--(TRIM(LOWER(Sheet1!AP92))=TRIM(LOWER(Sheet1!AP$1)))</f>
        <v>1</v>
      </c>
      <c r="AQ92">
        <f>--(TRIM(LOWER(Sheet1!AQ92))=TRIM(LOWER(Sheet1!AQ$1)))</f>
        <v>1</v>
      </c>
      <c r="AR92">
        <f>--(TRIM(LOWER(Sheet1!AR92))=TRIM(LOWER(Sheet1!AR$1)))</f>
        <v>1</v>
      </c>
      <c r="AS92">
        <f>--(TRIM(LOWER(Sheet1!AS92))=TRIM(LOWER(Sheet1!AS$1)))</f>
        <v>0</v>
      </c>
      <c r="AT92">
        <f>--(TRIM(LOWER(Sheet1!AT92))=TRIM(LOWER(Sheet1!AT$1)))</f>
        <v>1</v>
      </c>
      <c r="AU92">
        <f>--(TRIM(LOWER(Sheet1!AU92))=TRIM(LOWER(Sheet1!AU$1)))</f>
        <v>1</v>
      </c>
      <c r="AV92">
        <f>--(TRIM(LOWER(Sheet1!AV92))=TRIM(LOWER(Sheet1!AV$1)))</f>
        <v>1</v>
      </c>
      <c r="AW92">
        <f>--(TRIM(LOWER(Sheet1!AW92))=TRIM(LOWER(Sheet1!AW$1)))</f>
        <v>1</v>
      </c>
      <c r="AX92">
        <f>--(TRIM(LOWER(Sheet1!AX92))=TRIM(LOWER(Sheet1!AX$1)))</f>
        <v>1</v>
      </c>
      <c r="AY92">
        <f>--(TRIM(LOWER(Sheet1!AY92))=TRIM(LOWER(Sheet1!AY$1)))</f>
        <v>0</v>
      </c>
      <c r="AZ92">
        <f>--(TRIM(LOWER(Sheet1!AZ92))=TRIM(LOWER(Sheet1!AZ$1)))</f>
        <v>1</v>
      </c>
      <c r="BA92">
        <f>--(TRIM(LOWER(Sheet1!BA92))=TRIM(LOWER(Sheet1!BA$1)))</f>
        <v>1</v>
      </c>
      <c r="BB92">
        <f>--(TRIM(LOWER(Sheet1!BB92))=TRIM(LOWER(Sheet1!BB$1)))</f>
        <v>0</v>
      </c>
      <c r="BC92">
        <f>--(TRIM(LOWER(Sheet1!BC92))=TRIM(LOWER(Sheet1!BC$1)))</f>
        <v>1</v>
      </c>
      <c r="BD92">
        <f>--(TRIM(LOWER(Sheet1!BD92))=TRIM(LOWER(Sheet1!BD$1)))</f>
        <v>1</v>
      </c>
      <c r="BE92">
        <f>--(TRIM(LOWER(Sheet1!BE92))=TRIM(LOWER(Sheet1!BE$1)))</f>
        <v>1</v>
      </c>
      <c r="BF92">
        <f>--(TRIM(LOWER(Sheet1!BF92))=TRIM(LOWER(Sheet1!BF$1)))</f>
        <v>1</v>
      </c>
      <c r="BG92">
        <f>--(TRIM(LOWER(Sheet1!BG92))=TRIM(LOWER(Sheet1!BG$1)))</f>
        <v>1</v>
      </c>
      <c r="BH92">
        <f>--(TRIM(LOWER(Sheet1!BH92))=TRIM(LOWER(Sheet1!BH$1)))</f>
        <v>0</v>
      </c>
      <c r="BI92">
        <f>--(TRIM(LOWER(Sheet1!BI92))=TRIM(LOWER(Sheet1!BI$1)))</f>
        <v>1</v>
      </c>
      <c r="BJ92">
        <f>--(TRIM(LOWER(Sheet1!BJ92))=TRIM(LOWER(Sheet1!BJ$1)))</f>
        <v>1</v>
      </c>
      <c r="BK92">
        <f>--(TRIM(LOWER(Sheet1!BK92))=TRIM(LOWER(Sheet1!BK$1)))</f>
        <v>1</v>
      </c>
      <c r="BL92">
        <f>--(TRIM(LOWER(Sheet1!BL92))=TRIM(LOWER(Sheet1!BL$1)))</f>
        <v>0</v>
      </c>
      <c r="BM92">
        <f>--(TRIM(LOWER(Sheet1!BM92))=TRIM(LOWER(Sheet1!BM$1)))</f>
        <v>1</v>
      </c>
      <c r="BN92">
        <f>--(TRIM(LOWER(Sheet1!BN92))=TRIM(LOWER(Sheet1!BN$1)))</f>
        <v>1</v>
      </c>
    </row>
    <row r="93" spans="1:66" x14ac:dyDescent="0.35">
      <c r="A93" t="str">
        <f>(TRIM(LOWER(Sheet1!A93)))</f>
        <v>112</v>
      </c>
      <c r="B93" t="str">
        <f>(TRIM(LOWER(Sheet1!B93)))</f>
        <v>46153,8507523148</v>
      </c>
      <c r="C93" t="str">
        <f>(TRIM(LOWER(Sheet1!C93)))</f>
        <v>46153,8647800926</v>
      </c>
      <c r="D93" t="str">
        <f>(TRIM(LOWER(Sheet1!D93)))</f>
        <v>anonymous</v>
      </c>
      <c r="E93" t="str">
        <f>(TRIM(LOWER(Sheet1!E93)))</f>
        <v>ja</v>
      </c>
      <c r="F93" t="str">
        <f>(TRIM(LOWER(Sheet1!F93)))</f>
        <v>40+</v>
      </c>
      <c r="G93" t="str">
        <f>(TRIM(LOWER(Sheet1!G93)))</f>
        <v>hbo</v>
      </c>
      <c r="H93" t="str">
        <f>(TRIM(LOWER(Sheet1!H93)))</f>
        <v>50</v>
      </c>
      <c r="I93" t="str">
        <f>(TRIM(LOWER(Sheet1!I93)))</f>
        <v>nee</v>
      </c>
      <c r="J93" t="str">
        <f>(TRIM(LOWER(Sheet1!J93)))</f>
        <v>ja</v>
      </c>
      <c r="K93" t="str">
        <f>(TRIM(LOWER(Sheet1!K93)))</f>
        <v>soms</v>
      </c>
      <c r="L93" t="str">
        <f>(TRIM(LOWER(Sheet1!L93)))</f>
        <v>vakantie;(social) media;</v>
      </c>
      <c r="M93" t="str">
        <f>(TRIM(LOWER(Sheet1!M93)))</f>
        <v>nee</v>
      </c>
      <c r="N93" t="str">
        <f>(TRIM(LOWER(Sheet1!N93)))</f>
        <v>nee</v>
      </c>
      <c r="O93" t="str">
        <f>(TRIM(LOWER(Sheet1!O93)))</f>
        <v>ja</v>
      </c>
      <c r="P93" t="str">
        <f>(TRIM(LOWER(Sheet1!P93)))</f>
        <v>3</v>
      </c>
      <c r="Q93">
        <f>--(TRIM(LOWER(Sheet1!Q93))=TRIM(LOWER(Sheet1!Q$1)))</f>
        <v>1</v>
      </c>
      <c r="R93">
        <f>--(TRIM(LOWER(Sheet1!R93))=TRIM(LOWER(Sheet1!R$1)))</f>
        <v>1</v>
      </c>
      <c r="S93">
        <f>--(TRIM(LOWER(Sheet1!S93))=TRIM(LOWER(Sheet1!S$1)))</f>
        <v>1</v>
      </c>
      <c r="T93">
        <f>--(TRIM(LOWER(Sheet1!T93))=TRIM(LOWER(Sheet1!T$1)))</f>
        <v>1</v>
      </c>
      <c r="U93">
        <f>--(TRIM(LOWER(Sheet1!U93))=TRIM(LOWER(Sheet1!U$1)))</f>
        <v>1</v>
      </c>
      <c r="V93">
        <f>--(TRIM(LOWER(Sheet1!V93))=TRIM(LOWER(Sheet1!V$1)))</f>
        <v>1</v>
      </c>
      <c r="W93">
        <f>--(TRIM(LOWER(Sheet1!W93))=TRIM(LOWER(Sheet1!W$1)))</f>
        <v>1</v>
      </c>
      <c r="X93">
        <f>--(TRIM(LOWER(Sheet1!X93))=TRIM(LOWER(Sheet1!X$1)))</f>
        <v>1</v>
      </c>
      <c r="Y93">
        <f>--(TRIM(LOWER(Sheet1!Y93))=TRIM(LOWER(Sheet1!Y$1)))</f>
        <v>1</v>
      </c>
      <c r="Z93">
        <f>--(TRIM(LOWER(Sheet1!Z93))=TRIM(LOWER(Sheet1!Z$1)))</f>
        <v>1</v>
      </c>
      <c r="AA93">
        <f>--(TRIM(LOWER(Sheet1!AA93))=TRIM(LOWER(Sheet1!AA$1)))</f>
        <v>1</v>
      </c>
      <c r="AB93">
        <f>--(TRIM(LOWER(Sheet1!AB93))=TRIM(LOWER(Sheet1!AB$1)))</f>
        <v>1</v>
      </c>
      <c r="AC93">
        <f>--(TRIM(LOWER(Sheet1!AC93))=TRIM(LOWER(Sheet1!AC$1)))</f>
        <v>1</v>
      </c>
      <c r="AD93">
        <f>--(TRIM(LOWER(Sheet1!AD93))=TRIM(LOWER(Sheet1!AD$1)))</f>
        <v>1</v>
      </c>
      <c r="AE93">
        <f>--(TRIM(LOWER(Sheet1!AE93))=TRIM(LOWER(Sheet1!AE$1)))</f>
        <v>1</v>
      </c>
      <c r="AF93">
        <f>--(TRIM(LOWER(Sheet1!AF93))=TRIM(LOWER(Sheet1!AF$1)))</f>
        <v>1</v>
      </c>
      <c r="AG93">
        <f>--(TRIM(LOWER(Sheet1!AG93))=TRIM(LOWER(Sheet1!AG$1)))</f>
        <v>1</v>
      </c>
      <c r="AH93">
        <f>--(TRIM(LOWER(Sheet1!AH93))=TRIM(LOWER(Sheet1!AH$1)))</f>
        <v>1</v>
      </c>
      <c r="AI93">
        <f>--(TRIM(LOWER(Sheet1!AI93))=TRIM(LOWER(Sheet1!AI$1)))</f>
        <v>1</v>
      </c>
      <c r="AJ93">
        <f>--(TRIM(LOWER(Sheet1!AJ93))=TRIM(LOWER(Sheet1!AJ$1)))</f>
        <v>1</v>
      </c>
      <c r="AK93">
        <f>--(TRIM(LOWER(Sheet1!AK93))=TRIM(LOWER(Sheet1!AK$1)))</f>
        <v>0</v>
      </c>
      <c r="AL93">
        <f>--(TRIM(LOWER(Sheet1!AL93))=TRIM(LOWER(Sheet1!AL$1)))</f>
        <v>1</v>
      </c>
      <c r="AM93">
        <f>--(TRIM(LOWER(Sheet1!AM93))=TRIM(LOWER(Sheet1!AM$1)))</f>
        <v>1</v>
      </c>
      <c r="AN93">
        <f>--(TRIM(LOWER(Sheet1!AN93))=TRIM(LOWER(Sheet1!AN$1)))</f>
        <v>0</v>
      </c>
      <c r="AO93">
        <f>--(TRIM(LOWER(Sheet1!AO93))=TRIM(LOWER(Sheet1!AO$1)))</f>
        <v>1</v>
      </c>
      <c r="AP93">
        <f>--(TRIM(LOWER(Sheet1!AP93))=TRIM(LOWER(Sheet1!AP$1)))</f>
        <v>1</v>
      </c>
      <c r="AQ93">
        <f>--(TRIM(LOWER(Sheet1!AQ93))=TRIM(LOWER(Sheet1!AQ$1)))</f>
        <v>1</v>
      </c>
      <c r="AR93">
        <f>--(TRIM(LOWER(Sheet1!AR93))=TRIM(LOWER(Sheet1!AR$1)))</f>
        <v>0</v>
      </c>
      <c r="AS93">
        <f>--(TRIM(LOWER(Sheet1!AS93))=TRIM(LOWER(Sheet1!AS$1)))</f>
        <v>1</v>
      </c>
      <c r="AT93">
        <f>--(TRIM(LOWER(Sheet1!AT93))=TRIM(LOWER(Sheet1!AT$1)))</f>
        <v>1</v>
      </c>
      <c r="AU93">
        <f>--(TRIM(LOWER(Sheet1!AU93))=TRIM(LOWER(Sheet1!AU$1)))</f>
        <v>0</v>
      </c>
      <c r="AV93">
        <f>--(TRIM(LOWER(Sheet1!AV93))=TRIM(LOWER(Sheet1!AV$1)))</f>
        <v>0</v>
      </c>
      <c r="AW93">
        <f>--(TRIM(LOWER(Sheet1!AW93))=TRIM(LOWER(Sheet1!AW$1)))</f>
        <v>1</v>
      </c>
      <c r="AX93">
        <f>--(TRIM(LOWER(Sheet1!AX93))=TRIM(LOWER(Sheet1!AX$1)))</f>
        <v>1</v>
      </c>
      <c r="AY93">
        <f>--(TRIM(LOWER(Sheet1!AY93))=TRIM(LOWER(Sheet1!AY$1)))</f>
        <v>1</v>
      </c>
      <c r="AZ93">
        <f>--(TRIM(LOWER(Sheet1!AZ93))=TRIM(LOWER(Sheet1!AZ$1)))</f>
        <v>1</v>
      </c>
      <c r="BA93">
        <f>--(TRIM(LOWER(Sheet1!BA93))=TRIM(LOWER(Sheet1!BA$1)))</f>
        <v>1</v>
      </c>
      <c r="BB93">
        <f>--(TRIM(LOWER(Sheet1!BB93))=TRIM(LOWER(Sheet1!BB$1)))</f>
        <v>1</v>
      </c>
      <c r="BC93">
        <f>--(TRIM(LOWER(Sheet1!BC93))=TRIM(LOWER(Sheet1!BC$1)))</f>
        <v>1</v>
      </c>
      <c r="BD93">
        <f>--(TRIM(LOWER(Sheet1!BD93))=TRIM(LOWER(Sheet1!BD$1)))</f>
        <v>1</v>
      </c>
      <c r="BE93">
        <f>--(TRIM(LOWER(Sheet1!BE93))=TRIM(LOWER(Sheet1!BE$1)))</f>
        <v>0</v>
      </c>
      <c r="BF93">
        <f>--(TRIM(LOWER(Sheet1!BF93))=TRIM(LOWER(Sheet1!BF$1)))</f>
        <v>1</v>
      </c>
      <c r="BG93">
        <f>--(TRIM(LOWER(Sheet1!BG93))=TRIM(LOWER(Sheet1!BG$1)))</f>
        <v>1</v>
      </c>
      <c r="BH93">
        <f>--(TRIM(LOWER(Sheet1!BH93))=TRIM(LOWER(Sheet1!BH$1)))</f>
        <v>1</v>
      </c>
      <c r="BI93">
        <f>--(TRIM(LOWER(Sheet1!BI93))=TRIM(LOWER(Sheet1!BI$1)))</f>
        <v>1</v>
      </c>
      <c r="BJ93">
        <f>--(TRIM(LOWER(Sheet1!BJ93))=TRIM(LOWER(Sheet1!BJ$1)))</f>
        <v>1</v>
      </c>
      <c r="BK93">
        <f>--(TRIM(LOWER(Sheet1!BK93))=TRIM(LOWER(Sheet1!BK$1)))</f>
        <v>1</v>
      </c>
      <c r="BL93">
        <f>--(TRIM(LOWER(Sheet1!BL93))=TRIM(LOWER(Sheet1!BL$1)))</f>
        <v>0</v>
      </c>
      <c r="BM93">
        <f>--(TRIM(LOWER(Sheet1!BM93))=TRIM(LOWER(Sheet1!BM$1)))</f>
        <v>0</v>
      </c>
      <c r="BN93">
        <f>--(TRIM(LOWER(Sheet1!BN93))=TRIM(LOWER(Sheet1!BN$1)))</f>
        <v>1</v>
      </c>
    </row>
    <row r="94" spans="1:66" x14ac:dyDescent="0.35">
      <c r="A94" t="str">
        <f>(TRIM(LOWER(Sheet1!A94)))</f>
        <v>113</v>
      </c>
      <c r="B94" t="str">
        <f>(TRIM(LOWER(Sheet1!B94)))</f>
        <v>46153,8632986111</v>
      </c>
      <c r="C94" t="str">
        <f>(TRIM(LOWER(Sheet1!C94)))</f>
        <v>46153,8683912037</v>
      </c>
      <c r="D94" t="str">
        <f>(TRIM(LOWER(Sheet1!D94)))</f>
        <v>anonymous</v>
      </c>
      <c r="E94" t="str">
        <f>(TRIM(LOWER(Sheet1!E94)))</f>
        <v>ja</v>
      </c>
      <c r="F94" t="str">
        <f>(TRIM(LOWER(Sheet1!F94)))</f>
        <v>40+</v>
      </c>
      <c r="G94" t="str">
        <f>(TRIM(LOWER(Sheet1!G94)))</f>
        <v>hbo</v>
      </c>
      <c r="H94" t="str">
        <f>(TRIM(LOWER(Sheet1!H94)))</f>
        <v>30</v>
      </c>
      <c r="I94" t="str">
        <f>(TRIM(LOWER(Sheet1!I94)))</f>
        <v>nee</v>
      </c>
      <c r="J94" t="str">
        <f>(TRIM(LOWER(Sheet1!J94)))</f>
        <v>nee</v>
      </c>
      <c r="K94" t="str">
        <f>(TRIM(LOWER(Sheet1!K94)))</f>
        <v>nooit</v>
      </c>
      <c r="L94" t="str">
        <f>(TRIM(LOWER(Sheet1!L94)))</f>
        <v>boodschappen;</v>
      </c>
      <c r="M94" t="str">
        <f>(TRIM(LOWER(Sheet1!M94)))</f>
        <v>ja</v>
      </c>
      <c r="N94" t="str">
        <f>(TRIM(LOWER(Sheet1!N94)))</f>
        <v>nee</v>
      </c>
      <c r="O94" t="str">
        <f>(TRIM(LOWER(Sheet1!O94)))</f>
        <v>ja</v>
      </c>
      <c r="P94" t="str">
        <f>(TRIM(LOWER(Sheet1!P94)))</f>
        <v>2</v>
      </c>
      <c r="Q94">
        <f>--(TRIM(LOWER(Sheet1!Q94))=TRIM(LOWER(Sheet1!Q$1)))</f>
        <v>1</v>
      </c>
      <c r="R94">
        <f>--(TRIM(LOWER(Sheet1!R94))=TRIM(LOWER(Sheet1!R$1)))</f>
        <v>0</v>
      </c>
      <c r="S94">
        <f>--(TRIM(LOWER(Sheet1!S94))=TRIM(LOWER(Sheet1!S$1)))</f>
        <v>1</v>
      </c>
      <c r="T94">
        <f>--(TRIM(LOWER(Sheet1!T94))=TRIM(LOWER(Sheet1!T$1)))</f>
        <v>0</v>
      </c>
      <c r="U94">
        <f>--(TRIM(LOWER(Sheet1!U94))=TRIM(LOWER(Sheet1!U$1)))</f>
        <v>1</v>
      </c>
      <c r="V94">
        <f>--(TRIM(LOWER(Sheet1!V94))=TRIM(LOWER(Sheet1!V$1)))</f>
        <v>1</v>
      </c>
      <c r="W94">
        <f>--(TRIM(LOWER(Sheet1!W94))=TRIM(LOWER(Sheet1!W$1)))</f>
        <v>1</v>
      </c>
      <c r="X94">
        <f>--(TRIM(LOWER(Sheet1!X94))=TRIM(LOWER(Sheet1!X$1)))</f>
        <v>1</v>
      </c>
      <c r="Y94">
        <f>--(TRIM(LOWER(Sheet1!Y94))=TRIM(LOWER(Sheet1!Y$1)))</f>
        <v>0</v>
      </c>
      <c r="Z94">
        <f>--(TRIM(LOWER(Sheet1!Z94))=TRIM(LOWER(Sheet1!Z$1)))</f>
        <v>1</v>
      </c>
      <c r="AA94">
        <f>--(TRIM(LOWER(Sheet1!AA94))=TRIM(LOWER(Sheet1!AA$1)))</f>
        <v>0</v>
      </c>
      <c r="AB94">
        <f>--(TRIM(LOWER(Sheet1!AB94))=TRIM(LOWER(Sheet1!AB$1)))</f>
        <v>0</v>
      </c>
      <c r="AC94">
        <f>--(TRIM(LOWER(Sheet1!AC94))=TRIM(LOWER(Sheet1!AC$1)))</f>
        <v>0</v>
      </c>
      <c r="AD94">
        <f>--(TRIM(LOWER(Sheet1!AD94))=TRIM(LOWER(Sheet1!AD$1)))</f>
        <v>1</v>
      </c>
      <c r="AE94">
        <f>--(TRIM(LOWER(Sheet1!AE94))=TRIM(LOWER(Sheet1!AE$1)))</f>
        <v>0</v>
      </c>
      <c r="AF94">
        <f>--(TRIM(LOWER(Sheet1!AF94))=TRIM(LOWER(Sheet1!AF$1)))</f>
        <v>1</v>
      </c>
      <c r="AG94">
        <f>--(TRIM(LOWER(Sheet1!AG94))=TRIM(LOWER(Sheet1!AG$1)))</f>
        <v>0</v>
      </c>
      <c r="AH94">
        <f>--(TRIM(LOWER(Sheet1!AH94))=TRIM(LOWER(Sheet1!AH$1)))</f>
        <v>1</v>
      </c>
      <c r="AI94">
        <f>--(TRIM(LOWER(Sheet1!AI94))=TRIM(LOWER(Sheet1!AI$1)))</f>
        <v>1</v>
      </c>
      <c r="AJ94">
        <f>--(TRIM(LOWER(Sheet1!AJ94))=TRIM(LOWER(Sheet1!AJ$1)))</f>
        <v>1</v>
      </c>
      <c r="AK94">
        <f>--(TRIM(LOWER(Sheet1!AK94))=TRIM(LOWER(Sheet1!AK$1)))</f>
        <v>0</v>
      </c>
      <c r="AL94">
        <f>--(TRIM(LOWER(Sheet1!AL94))=TRIM(LOWER(Sheet1!AL$1)))</f>
        <v>0</v>
      </c>
      <c r="AM94">
        <f>--(TRIM(LOWER(Sheet1!AM94))=TRIM(LOWER(Sheet1!AM$1)))</f>
        <v>0</v>
      </c>
      <c r="AN94">
        <f>--(TRIM(LOWER(Sheet1!AN94))=TRIM(LOWER(Sheet1!AN$1)))</f>
        <v>0</v>
      </c>
      <c r="AO94">
        <f>--(TRIM(LOWER(Sheet1!AO94))=TRIM(LOWER(Sheet1!AO$1)))</f>
        <v>1</v>
      </c>
      <c r="AP94">
        <f>--(TRIM(LOWER(Sheet1!AP94))=TRIM(LOWER(Sheet1!AP$1)))</f>
        <v>1</v>
      </c>
      <c r="AQ94">
        <f>--(TRIM(LOWER(Sheet1!AQ94))=TRIM(LOWER(Sheet1!AQ$1)))</f>
        <v>1</v>
      </c>
      <c r="AR94">
        <f>--(TRIM(LOWER(Sheet1!AR94))=TRIM(LOWER(Sheet1!AR$1)))</f>
        <v>1</v>
      </c>
      <c r="AS94">
        <f>--(TRIM(LOWER(Sheet1!AS94))=TRIM(LOWER(Sheet1!AS$1)))</f>
        <v>1</v>
      </c>
      <c r="AT94">
        <f>--(TRIM(LOWER(Sheet1!AT94))=TRIM(LOWER(Sheet1!AT$1)))</f>
        <v>1</v>
      </c>
      <c r="AU94">
        <f>--(TRIM(LOWER(Sheet1!AU94))=TRIM(LOWER(Sheet1!AU$1)))</f>
        <v>0</v>
      </c>
      <c r="AV94">
        <f>--(TRIM(LOWER(Sheet1!AV94))=TRIM(LOWER(Sheet1!AV$1)))</f>
        <v>0</v>
      </c>
      <c r="AW94">
        <f>--(TRIM(LOWER(Sheet1!AW94))=TRIM(LOWER(Sheet1!AW$1)))</f>
        <v>0</v>
      </c>
      <c r="AX94">
        <f>--(TRIM(LOWER(Sheet1!AX94))=TRIM(LOWER(Sheet1!AX$1)))</f>
        <v>0</v>
      </c>
      <c r="AY94">
        <f>--(TRIM(LOWER(Sheet1!AY94))=TRIM(LOWER(Sheet1!AY$1)))</f>
        <v>0</v>
      </c>
      <c r="AZ94">
        <f>--(TRIM(LOWER(Sheet1!AZ94))=TRIM(LOWER(Sheet1!AZ$1)))</f>
        <v>0</v>
      </c>
      <c r="BA94">
        <f>--(TRIM(LOWER(Sheet1!BA94))=TRIM(LOWER(Sheet1!BA$1)))</f>
        <v>0</v>
      </c>
      <c r="BB94">
        <f>--(TRIM(LOWER(Sheet1!BB94))=TRIM(LOWER(Sheet1!BB$1)))</f>
        <v>1</v>
      </c>
      <c r="BC94">
        <f>--(TRIM(LOWER(Sheet1!BC94))=TRIM(LOWER(Sheet1!BC$1)))</f>
        <v>0</v>
      </c>
      <c r="BD94">
        <f>--(TRIM(LOWER(Sheet1!BD94))=TRIM(LOWER(Sheet1!BD$1)))</f>
        <v>0</v>
      </c>
      <c r="BE94">
        <f>--(TRIM(LOWER(Sheet1!BE94))=TRIM(LOWER(Sheet1!BE$1)))</f>
        <v>0</v>
      </c>
      <c r="BF94">
        <f>--(TRIM(LOWER(Sheet1!BF94))=TRIM(LOWER(Sheet1!BF$1)))</f>
        <v>0</v>
      </c>
      <c r="BG94">
        <f>--(TRIM(LOWER(Sheet1!BG94))=TRIM(LOWER(Sheet1!BG$1)))</f>
        <v>0</v>
      </c>
      <c r="BH94">
        <f>--(TRIM(LOWER(Sheet1!BH94))=TRIM(LOWER(Sheet1!BH$1)))</f>
        <v>0</v>
      </c>
      <c r="BI94">
        <f>--(TRIM(LOWER(Sheet1!BI94))=TRIM(LOWER(Sheet1!BI$1)))</f>
        <v>0</v>
      </c>
      <c r="BJ94">
        <f>--(TRIM(LOWER(Sheet1!BJ94))=TRIM(LOWER(Sheet1!BJ$1)))</f>
        <v>0</v>
      </c>
      <c r="BK94">
        <f>--(TRIM(LOWER(Sheet1!BK94))=TRIM(LOWER(Sheet1!BK$1)))</f>
        <v>1</v>
      </c>
      <c r="BL94">
        <f>--(TRIM(LOWER(Sheet1!BL94))=TRIM(LOWER(Sheet1!BL$1)))</f>
        <v>0</v>
      </c>
      <c r="BM94">
        <f>--(TRIM(LOWER(Sheet1!BM94))=TRIM(LOWER(Sheet1!BM$1)))</f>
        <v>0</v>
      </c>
      <c r="BN94">
        <f>--(TRIM(LOWER(Sheet1!BN94))=TRIM(LOWER(Sheet1!BN$1)))</f>
        <v>0</v>
      </c>
    </row>
    <row r="95" spans="1:66" x14ac:dyDescent="0.35">
      <c r="A95" t="str">
        <f>(TRIM(LOWER(Sheet1!A95)))</f>
        <v>114</v>
      </c>
      <c r="B95" t="str">
        <f>(TRIM(LOWER(Sheet1!B95)))</f>
        <v>46153,8694560185</v>
      </c>
      <c r="C95" t="str">
        <f>(TRIM(LOWER(Sheet1!C95)))</f>
        <v>46153,8751157407</v>
      </c>
      <c r="D95" t="str">
        <f>(TRIM(LOWER(Sheet1!D95)))</f>
        <v>anonymous</v>
      </c>
      <c r="E95" t="str">
        <f>(TRIM(LOWER(Sheet1!E95)))</f>
        <v>ja</v>
      </c>
      <c r="F95" t="str">
        <f>(TRIM(LOWER(Sheet1!F95)))</f>
        <v>40+</v>
      </c>
      <c r="G95" t="str">
        <f>(TRIM(LOWER(Sheet1!G95)))</f>
        <v>hbo</v>
      </c>
      <c r="H95" t="str">
        <f>(TRIM(LOWER(Sheet1!H95)))</f>
        <v>1</v>
      </c>
      <c r="I95" t="str">
        <f>(TRIM(LOWER(Sheet1!I95)))</f>
        <v>ja</v>
      </c>
      <c r="J95" t="str">
        <f>(TRIM(LOWER(Sheet1!J95)))</f>
        <v>ja</v>
      </c>
      <c r="K95" t="str">
        <f>(TRIM(LOWER(Sheet1!K95)))</f>
        <v>vaak</v>
      </c>
      <c r="L95" t="str">
        <f>(TRIM(LOWER(Sheet1!L95)))</f>
        <v>werk;vakantie;(social) media;boodschappen;overig;</v>
      </c>
      <c r="M95" t="str">
        <f>(TRIM(LOWER(Sheet1!M95)))</f>
        <v>ja</v>
      </c>
      <c r="N95" t="str">
        <f>(TRIM(LOWER(Sheet1!N95)))</f>
        <v>ja</v>
      </c>
      <c r="O95" t="str">
        <f>(TRIM(LOWER(Sheet1!O95)))</f>
        <v>ja</v>
      </c>
      <c r="P95" t="str">
        <f>(TRIM(LOWER(Sheet1!P95)))</f>
        <v>5</v>
      </c>
      <c r="Q95">
        <f>--(TRIM(LOWER(Sheet1!Q95))=TRIM(LOWER(Sheet1!Q$1)))</f>
        <v>1</v>
      </c>
      <c r="R95">
        <f>--(TRIM(LOWER(Sheet1!R95))=TRIM(LOWER(Sheet1!R$1)))</f>
        <v>1</v>
      </c>
      <c r="S95">
        <f>--(TRIM(LOWER(Sheet1!S95))=TRIM(LOWER(Sheet1!S$1)))</f>
        <v>1</v>
      </c>
      <c r="T95">
        <f>--(TRIM(LOWER(Sheet1!T95))=TRIM(LOWER(Sheet1!T$1)))</f>
        <v>1</v>
      </c>
      <c r="U95">
        <f>--(TRIM(LOWER(Sheet1!U95))=TRIM(LOWER(Sheet1!U$1)))</f>
        <v>1</v>
      </c>
      <c r="V95">
        <f>--(TRIM(LOWER(Sheet1!V95))=TRIM(LOWER(Sheet1!V$1)))</f>
        <v>1</v>
      </c>
      <c r="W95">
        <f>--(TRIM(LOWER(Sheet1!W95))=TRIM(LOWER(Sheet1!W$1)))</f>
        <v>1</v>
      </c>
      <c r="X95">
        <f>--(TRIM(LOWER(Sheet1!X95))=TRIM(LOWER(Sheet1!X$1)))</f>
        <v>1</v>
      </c>
      <c r="Y95">
        <f>--(TRIM(LOWER(Sheet1!Y95))=TRIM(LOWER(Sheet1!Y$1)))</f>
        <v>1</v>
      </c>
      <c r="Z95">
        <f>--(TRIM(LOWER(Sheet1!Z95))=TRIM(LOWER(Sheet1!Z$1)))</f>
        <v>1</v>
      </c>
      <c r="AA95">
        <f>--(TRIM(LOWER(Sheet1!AA95))=TRIM(LOWER(Sheet1!AA$1)))</f>
        <v>1</v>
      </c>
      <c r="AB95">
        <f>--(TRIM(LOWER(Sheet1!AB95))=TRIM(LOWER(Sheet1!AB$1)))</f>
        <v>1</v>
      </c>
      <c r="AC95">
        <f>--(TRIM(LOWER(Sheet1!AC95))=TRIM(LOWER(Sheet1!AC$1)))</f>
        <v>1</v>
      </c>
      <c r="AD95">
        <f>--(TRIM(LOWER(Sheet1!AD95))=TRIM(LOWER(Sheet1!AD$1)))</f>
        <v>1</v>
      </c>
      <c r="AE95">
        <f>--(TRIM(LOWER(Sheet1!AE95))=TRIM(LOWER(Sheet1!AE$1)))</f>
        <v>1</v>
      </c>
      <c r="AF95">
        <f>--(TRIM(LOWER(Sheet1!AF95))=TRIM(LOWER(Sheet1!AF$1)))</f>
        <v>1</v>
      </c>
      <c r="AG95">
        <f>--(TRIM(LOWER(Sheet1!AG95))=TRIM(LOWER(Sheet1!AG$1)))</f>
        <v>1</v>
      </c>
      <c r="AH95">
        <f>--(TRIM(LOWER(Sheet1!AH95))=TRIM(LOWER(Sheet1!AH$1)))</f>
        <v>1</v>
      </c>
      <c r="AI95">
        <f>--(TRIM(LOWER(Sheet1!AI95))=TRIM(LOWER(Sheet1!AI$1)))</f>
        <v>1</v>
      </c>
      <c r="AJ95">
        <f>--(TRIM(LOWER(Sheet1!AJ95))=TRIM(LOWER(Sheet1!AJ$1)))</f>
        <v>1</v>
      </c>
      <c r="AK95">
        <f>--(TRIM(LOWER(Sheet1!AK95))=TRIM(LOWER(Sheet1!AK$1)))</f>
        <v>1</v>
      </c>
      <c r="AL95">
        <f>--(TRIM(LOWER(Sheet1!AL95))=TRIM(LOWER(Sheet1!AL$1)))</f>
        <v>1</v>
      </c>
      <c r="AM95">
        <f>--(TRIM(LOWER(Sheet1!AM95))=TRIM(LOWER(Sheet1!AM$1)))</f>
        <v>0</v>
      </c>
      <c r="AN95">
        <f>--(TRIM(LOWER(Sheet1!AN95))=TRIM(LOWER(Sheet1!AN$1)))</f>
        <v>0</v>
      </c>
      <c r="AO95">
        <f>--(TRIM(LOWER(Sheet1!AO95))=TRIM(LOWER(Sheet1!AO$1)))</f>
        <v>0</v>
      </c>
      <c r="AP95">
        <f>--(TRIM(LOWER(Sheet1!AP95))=TRIM(LOWER(Sheet1!AP$1)))</f>
        <v>1</v>
      </c>
      <c r="AQ95">
        <f>--(TRIM(LOWER(Sheet1!AQ95))=TRIM(LOWER(Sheet1!AQ$1)))</f>
        <v>1</v>
      </c>
      <c r="AR95">
        <f>--(TRIM(LOWER(Sheet1!AR95))=TRIM(LOWER(Sheet1!AR$1)))</f>
        <v>1</v>
      </c>
      <c r="AS95">
        <f>--(TRIM(LOWER(Sheet1!AS95))=TRIM(LOWER(Sheet1!AS$1)))</f>
        <v>1</v>
      </c>
      <c r="AT95">
        <f>--(TRIM(LOWER(Sheet1!AT95))=TRIM(LOWER(Sheet1!AT$1)))</f>
        <v>1</v>
      </c>
      <c r="AU95">
        <f>--(TRIM(LOWER(Sheet1!AU95))=TRIM(LOWER(Sheet1!AU$1)))</f>
        <v>1</v>
      </c>
      <c r="AV95">
        <f>--(TRIM(LOWER(Sheet1!AV95))=TRIM(LOWER(Sheet1!AV$1)))</f>
        <v>1</v>
      </c>
      <c r="AW95">
        <f>--(TRIM(LOWER(Sheet1!AW95))=TRIM(LOWER(Sheet1!AW$1)))</f>
        <v>1</v>
      </c>
      <c r="AX95">
        <f>--(TRIM(LOWER(Sheet1!AX95))=TRIM(LOWER(Sheet1!AX$1)))</f>
        <v>1</v>
      </c>
      <c r="AY95">
        <f>--(TRIM(LOWER(Sheet1!AY95))=TRIM(LOWER(Sheet1!AY$1)))</f>
        <v>1</v>
      </c>
      <c r="AZ95">
        <f>--(TRIM(LOWER(Sheet1!AZ95))=TRIM(LOWER(Sheet1!AZ$1)))</f>
        <v>1</v>
      </c>
      <c r="BA95">
        <f>--(TRIM(LOWER(Sheet1!BA95))=TRIM(LOWER(Sheet1!BA$1)))</f>
        <v>0</v>
      </c>
      <c r="BB95">
        <f>--(TRIM(LOWER(Sheet1!BB95))=TRIM(LOWER(Sheet1!BB$1)))</f>
        <v>1</v>
      </c>
      <c r="BC95">
        <f>--(TRIM(LOWER(Sheet1!BC95))=TRIM(LOWER(Sheet1!BC$1)))</f>
        <v>1</v>
      </c>
      <c r="BD95">
        <f>--(TRIM(LOWER(Sheet1!BD95))=TRIM(LOWER(Sheet1!BD$1)))</f>
        <v>0</v>
      </c>
      <c r="BE95">
        <f>--(TRIM(LOWER(Sheet1!BE95))=TRIM(LOWER(Sheet1!BE$1)))</f>
        <v>0</v>
      </c>
      <c r="BF95">
        <f>--(TRIM(LOWER(Sheet1!BF95))=TRIM(LOWER(Sheet1!BF$1)))</f>
        <v>1</v>
      </c>
      <c r="BG95">
        <f>--(TRIM(LOWER(Sheet1!BG95))=TRIM(LOWER(Sheet1!BG$1)))</f>
        <v>1</v>
      </c>
      <c r="BH95">
        <f>--(TRIM(LOWER(Sheet1!BH95))=TRIM(LOWER(Sheet1!BH$1)))</f>
        <v>1</v>
      </c>
      <c r="BI95">
        <f>--(TRIM(LOWER(Sheet1!BI95))=TRIM(LOWER(Sheet1!BI$1)))</f>
        <v>1</v>
      </c>
      <c r="BJ95">
        <f>--(TRIM(LOWER(Sheet1!BJ95))=TRIM(LOWER(Sheet1!BJ$1)))</f>
        <v>1</v>
      </c>
      <c r="BK95">
        <f>--(TRIM(LOWER(Sheet1!BK95))=TRIM(LOWER(Sheet1!BK$1)))</f>
        <v>0</v>
      </c>
      <c r="BL95">
        <f>--(TRIM(LOWER(Sheet1!BL95))=TRIM(LOWER(Sheet1!BL$1)))</f>
        <v>0</v>
      </c>
      <c r="BM95">
        <f>--(TRIM(LOWER(Sheet1!BM95))=TRIM(LOWER(Sheet1!BM$1)))</f>
        <v>0</v>
      </c>
      <c r="BN95">
        <f>--(TRIM(LOWER(Sheet1!BN95))=TRIM(LOWER(Sheet1!BN$1)))</f>
        <v>1</v>
      </c>
    </row>
    <row r="96" spans="1:66" x14ac:dyDescent="0.35">
      <c r="A96" t="str">
        <f>(TRIM(LOWER(Sheet1!A96)))</f>
        <v>115</v>
      </c>
      <c r="B96" t="str">
        <f>(TRIM(LOWER(Sheet1!B96)))</f>
        <v>46153,8661805556</v>
      </c>
      <c r="C96" t="str">
        <f>(TRIM(LOWER(Sheet1!C96)))</f>
        <v>46153,8774305556</v>
      </c>
      <c r="D96" t="str">
        <f>(TRIM(LOWER(Sheet1!D96)))</f>
        <v>anonymous</v>
      </c>
      <c r="E96" t="str">
        <f>(TRIM(LOWER(Sheet1!E96)))</f>
        <v>ja</v>
      </c>
      <c r="F96" t="str">
        <f>(TRIM(LOWER(Sheet1!F96)))</f>
        <v>40+</v>
      </c>
      <c r="G96" t="str">
        <f>(TRIM(LOWER(Sheet1!G96)))</f>
        <v>wo</v>
      </c>
      <c r="H96" t="str">
        <f>(TRIM(LOWER(Sheet1!H96)))</f>
        <v>60</v>
      </c>
      <c r="I96" t="str">
        <f>(TRIM(LOWER(Sheet1!I96)))</f>
        <v>ja</v>
      </c>
      <c r="J96" t="str">
        <f>(TRIM(LOWER(Sheet1!J96)))</f>
        <v>nee</v>
      </c>
      <c r="K96" t="str">
        <f>(TRIM(LOWER(Sheet1!K96)))</f>
        <v>soms</v>
      </c>
      <c r="L96" t="str">
        <f>(TRIM(LOWER(Sheet1!L96)))</f>
        <v>vakantie;</v>
      </c>
      <c r="M96" t="str">
        <f>(TRIM(LOWER(Sheet1!M96)))</f>
        <v>ja</v>
      </c>
      <c r="N96" t="str">
        <f>(TRIM(LOWER(Sheet1!N96)))</f>
        <v>nee</v>
      </c>
      <c r="O96" t="str">
        <f>(TRIM(LOWER(Sheet1!O96)))</f>
        <v>nee</v>
      </c>
      <c r="P96" t="str">
        <f>(TRIM(LOWER(Sheet1!P96)))</f>
        <v>2</v>
      </c>
      <c r="Q96">
        <f>--(TRIM(LOWER(Sheet1!Q96))=TRIM(LOWER(Sheet1!Q$1)))</f>
        <v>1</v>
      </c>
      <c r="R96">
        <f>--(TRIM(LOWER(Sheet1!R96))=TRIM(LOWER(Sheet1!R$1)))</f>
        <v>1</v>
      </c>
      <c r="S96">
        <f>--(TRIM(LOWER(Sheet1!S96))=TRIM(LOWER(Sheet1!S$1)))</f>
        <v>1</v>
      </c>
      <c r="T96">
        <f>--(TRIM(LOWER(Sheet1!T96))=TRIM(LOWER(Sheet1!T$1)))</f>
        <v>1</v>
      </c>
      <c r="U96">
        <f>--(TRIM(LOWER(Sheet1!U96))=TRIM(LOWER(Sheet1!U$1)))</f>
        <v>1</v>
      </c>
      <c r="V96">
        <f>--(TRIM(LOWER(Sheet1!V96))=TRIM(LOWER(Sheet1!V$1)))</f>
        <v>0</v>
      </c>
      <c r="W96">
        <f>--(TRIM(LOWER(Sheet1!W96))=TRIM(LOWER(Sheet1!W$1)))</f>
        <v>0</v>
      </c>
      <c r="X96">
        <f>--(TRIM(LOWER(Sheet1!X96))=TRIM(LOWER(Sheet1!X$1)))</f>
        <v>1</v>
      </c>
      <c r="Y96">
        <f>--(TRIM(LOWER(Sheet1!Y96))=TRIM(LOWER(Sheet1!Y$1)))</f>
        <v>1</v>
      </c>
      <c r="Z96">
        <f>--(TRIM(LOWER(Sheet1!Z96))=TRIM(LOWER(Sheet1!Z$1)))</f>
        <v>1</v>
      </c>
      <c r="AA96">
        <f>--(TRIM(LOWER(Sheet1!AA96))=TRIM(LOWER(Sheet1!AA$1)))</f>
        <v>1</v>
      </c>
      <c r="AB96">
        <f>--(TRIM(LOWER(Sheet1!AB96))=TRIM(LOWER(Sheet1!AB$1)))</f>
        <v>1</v>
      </c>
      <c r="AC96">
        <f>--(TRIM(LOWER(Sheet1!AC96))=TRIM(LOWER(Sheet1!AC$1)))</f>
        <v>0</v>
      </c>
      <c r="AD96">
        <f>--(TRIM(LOWER(Sheet1!AD96))=TRIM(LOWER(Sheet1!AD$1)))</f>
        <v>1</v>
      </c>
      <c r="AE96">
        <f>--(TRIM(LOWER(Sheet1!AE96))=TRIM(LOWER(Sheet1!AE$1)))</f>
        <v>0</v>
      </c>
      <c r="AF96">
        <f>--(TRIM(LOWER(Sheet1!AF96))=TRIM(LOWER(Sheet1!AF$1)))</f>
        <v>1</v>
      </c>
      <c r="AG96">
        <f>--(TRIM(LOWER(Sheet1!AG96))=TRIM(LOWER(Sheet1!AG$1)))</f>
        <v>1</v>
      </c>
      <c r="AH96">
        <f>--(TRIM(LOWER(Sheet1!AH96))=TRIM(LOWER(Sheet1!AH$1)))</f>
        <v>1</v>
      </c>
      <c r="AI96">
        <f>--(TRIM(LOWER(Sheet1!AI96))=TRIM(LOWER(Sheet1!AI$1)))</f>
        <v>1</v>
      </c>
      <c r="AJ96">
        <f>--(TRIM(LOWER(Sheet1!AJ96))=TRIM(LOWER(Sheet1!AJ$1)))</f>
        <v>1</v>
      </c>
      <c r="AK96">
        <f>--(TRIM(LOWER(Sheet1!AK96))=TRIM(LOWER(Sheet1!AK$1)))</f>
        <v>0</v>
      </c>
      <c r="AL96">
        <f>--(TRIM(LOWER(Sheet1!AL96))=TRIM(LOWER(Sheet1!AL$1)))</f>
        <v>0</v>
      </c>
      <c r="AM96">
        <f>--(TRIM(LOWER(Sheet1!AM96))=TRIM(LOWER(Sheet1!AM$1)))</f>
        <v>0</v>
      </c>
      <c r="AN96">
        <f>--(TRIM(LOWER(Sheet1!AN96))=TRIM(LOWER(Sheet1!AN$1)))</f>
        <v>0</v>
      </c>
      <c r="AO96">
        <f>--(TRIM(LOWER(Sheet1!AO96))=TRIM(LOWER(Sheet1!AO$1)))</f>
        <v>1</v>
      </c>
      <c r="AP96">
        <f>--(TRIM(LOWER(Sheet1!AP96))=TRIM(LOWER(Sheet1!AP$1)))</f>
        <v>1</v>
      </c>
      <c r="AQ96">
        <f>--(TRIM(LOWER(Sheet1!AQ96))=TRIM(LOWER(Sheet1!AQ$1)))</f>
        <v>1</v>
      </c>
      <c r="AR96">
        <f>--(TRIM(LOWER(Sheet1!AR96))=TRIM(LOWER(Sheet1!AR$1)))</f>
        <v>1</v>
      </c>
      <c r="AS96">
        <f>--(TRIM(LOWER(Sheet1!AS96))=TRIM(LOWER(Sheet1!AS$1)))</f>
        <v>1</v>
      </c>
      <c r="AT96">
        <f>--(TRIM(LOWER(Sheet1!AT96))=TRIM(LOWER(Sheet1!AT$1)))</f>
        <v>1</v>
      </c>
      <c r="AU96">
        <f>--(TRIM(LOWER(Sheet1!AU96))=TRIM(LOWER(Sheet1!AU$1)))</f>
        <v>1</v>
      </c>
      <c r="AV96">
        <f>--(TRIM(LOWER(Sheet1!AV96))=TRIM(LOWER(Sheet1!AV$1)))</f>
        <v>0</v>
      </c>
      <c r="AW96">
        <f>--(TRIM(LOWER(Sheet1!AW96))=TRIM(LOWER(Sheet1!AW$1)))</f>
        <v>1</v>
      </c>
      <c r="AX96">
        <f>--(TRIM(LOWER(Sheet1!AX96))=TRIM(LOWER(Sheet1!AX$1)))</f>
        <v>1</v>
      </c>
      <c r="AY96">
        <f>--(TRIM(LOWER(Sheet1!AY96))=TRIM(LOWER(Sheet1!AY$1)))</f>
        <v>0</v>
      </c>
      <c r="AZ96">
        <f>--(TRIM(LOWER(Sheet1!AZ96))=TRIM(LOWER(Sheet1!AZ$1)))</f>
        <v>1</v>
      </c>
      <c r="BA96">
        <f>--(TRIM(LOWER(Sheet1!BA96))=TRIM(LOWER(Sheet1!BA$1)))</f>
        <v>0</v>
      </c>
      <c r="BB96">
        <f>--(TRIM(LOWER(Sheet1!BB96))=TRIM(LOWER(Sheet1!BB$1)))</f>
        <v>1</v>
      </c>
      <c r="BC96">
        <f>--(TRIM(LOWER(Sheet1!BC96))=TRIM(LOWER(Sheet1!BC$1)))</f>
        <v>0</v>
      </c>
      <c r="BD96">
        <f>--(TRIM(LOWER(Sheet1!BD96))=TRIM(LOWER(Sheet1!BD$1)))</f>
        <v>0</v>
      </c>
      <c r="BE96">
        <f>--(TRIM(LOWER(Sheet1!BE96))=TRIM(LOWER(Sheet1!BE$1)))</f>
        <v>0</v>
      </c>
      <c r="BF96">
        <f>--(TRIM(LOWER(Sheet1!BF96))=TRIM(LOWER(Sheet1!BF$1)))</f>
        <v>1</v>
      </c>
      <c r="BG96">
        <f>--(TRIM(LOWER(Sheet1!BG96))=TRIM(LOWER(Sheet1!BG$1)))</f>
        <v>0</v>
      </c>
      <c r="BH96">
        <f>--(TRIM(LOWER(Sheet1!BH96))=TRIM(LOWER(Sheet1!BH$1)))</f>
        <v>1</v>
      </c>
      <c r="BI96">
        <f>--(TRIM(LOWER(Sheet1!BI96))=TRIM(LOWER(Sheet1!BI$1)))</f>
        <v>1</v>
      </c>
      <c r="BJ96">
        <f>--(TRIM(LOWER(Sheet1!BJ96))=TRIM(LOWER(Sheet1!BJ$1)))</f>
        <v>0</v>
      </c>
      <c r="BK96">
        <f>--(TRIM(LOWER(Sheet1!BK96))=TRIM(LOWER(Sheet1!BK$1)))</f>
        <v>0</v>
      </c>
      <c r="BL96">
        <f>--(TRIM(LOWER(Sheet1!BL96))=TRIM(LOWER(Sheet1!BL$1)))</f>
        <v>0</v>
      </c>
      <c r="BM96">
        <f>--(TRIM(LOWER(Sheet1!BM96))=TRIM(LOWER(Sheet1!BM$1)))</f>
        <v>0</v>
      </c>
      <c r="BN96">
        <f>--(TRIM(LOWER(Sheet1!BN96))=TRIM(LOWER(Sheet1!BN$1)))</f>
        <v>0</v>
      </c>
    </row>
    <row r="97" spans="1:66" x14ac:dyDescent="0.35">
      <c r="A97" t="str">
        <f>(TRIM(LOWER(Sheet1!A97)))</f>
        <v>116</v>
      </c>
      <c r="B97" t="str">
        <f>(TRIM(LOWER(Sheet1!B97)))</f>
        <v>46153,8813310185</v>
      </c>
      <c r="C97" t="str">
        <f>(TRIM(LOWER(Sheet1!C97)))</f>
        <v>46153,8877893519</v>
      </c>
      <c r="D97" t="str">
        <f>(TRIM(LOWER(Sheet1!D97)))</f>
        <v>anonymous</v>
      </c>
      <c r="E97" t="str">
        <f>(TRIM(LOWER(Sheet1!E97)))</f>
        <v>ja</v>
      </c>
      <c r="F97" t="str">
        <f>(TRIM(LOWER(Sheet1!F97)))</f>
        <v>40+</v>
      </c>
      <c r="G97" t="str">
        <f>(TRIM(LOWER(Sheet1!G97)))</f>
        <v>wo</v>
      </c>
      <c r="H97" t="str">
        <f>(TRIM(LOWER(Sheet1!H97)))</f>
        <v>11</v>
      </c>
      <c r="I97" t="str">
        <f>(TRIM(LOWER(Sheet1!I97)))</f>
        <v>nee</v>
      </c>
      <c r="J97" t="str">
        <f>(TRIM(LOWER(Sheet1!J97)))</f>
        <v>nee</v>
      </c>
      <c r="K97" t="str">
        <f>(TRIM(LOWER(Sheet1!K97)))</f>
        <v>soms</v>
      </c>
      <c r="L97" t="str">
        <f>(TRIM(LOWER(Sheet1!L97)))</f>
        <v>werk;vakantie;</v>
      </c>
      <c r="M97" t="str">
        <f>(TRIM(LOWER(Sheet1!M97)))</f>
        <v>ja</v>
      </c>
      <c r="N97" t="str">
        <f>(TRIM(LOWER(Sheet1!N97)))</f>
        <v>ja</v>
      </c>
      <c r="O97" t="str">
        <f>(TRIM(LOWER(Sheet1!O97)))</f>
        <v>ja</v>
      </c>
      <c r="P97" t="str">
        <f>(TRIM(LOWER(Sheet1!P97)))</f>
        <v>4</v>
      </c>
      <c r="Q97">
        <f>--(TRIM(LOWER(Sheet1!Q97))=TRIM(LOWER(Sheet1!Q$1)))</f>
        <v>1</v>
      </c>
      <c r="R97">
        <f>--(TRIM(LOWER(Sheet1!R97))=TRIM(LOWER(Sheet1!R$1)))</f>
        <v>1</v>
      </c>
      <c r="S97">
        <f>--(TRIM(LOWER(Sheet1!S97))=TRIM(LOWER(Sheet1!S$1)))</f>
        <v>1</v>
      </c>
      <c r="T97">
        <f>--(TRIM(LOWER(Sheet1!T97))=TRIM(LOWER(Sheet1!T$1)))</f>
        <v>1</v>
      </c>
      <c r="U97">
        <f>--(TRIM(LOWER(Sheet1!U97))=TRIM(LOWER(Sheet1!U$1)))</f>
        <v>1</v>
      </c>
      <c r="V97">
        <f>--(TRIM(LOWER(Sheet1!V97))=TRIM(LOWER(Sheet1!V$1)))</f>
        <v>0</v>
      </c>
      <c r="W97">
        <f>--(TRIM(LOWER(Sheet1!W97))=TRIM(LOWER(Sheet1!W$1)))</f>
        <v>1</v>
      </c>
      <c r="X97">
        <f>--(TRIM(LOWER(Sheet1!X97))=TRIM(LOWER(Sheet1!X$1)))</f>
        <v>1</v>
      </c>
      <c r="Y97">
        <f>--(TRIM(LOWER(Sheet1!Y97))=TRIM(LOWER(Sheet1!Y$1)))</f>
        <v>1</v>
      </c>
      <c r="Z97">
        <f>--(TRIM(LOWER(Sheet1!Z97))=TRIM(LOWER(Sheet1!Z$1)))</f>
        <v>1</v>
      </c>
      <c r="AA97">
        <f>--(TRIM(LOWER(Sheet1!AA97))=TRIM(LOWER(Sheet1!AA$1)))</f>
        <v>1</v>
      </c>
      <c r="AB97">
        <f>--(TRIM(LOWER(Sheet1!AB97))=TRIM(LOWER(Sheet1!AB$1)))</f>
        <v>0</v>
      </c>
      <c r="AC97">
        <f>--(TRIM(LOWER(Sheet1!AC97))=TRIM(LOWER(Sheet1!AC$1)))</f>
        <v>0</v>
      </c>
      <c r="AD97">
        <f>--(TRIM(LOWER(Sheet1!AD97))=TRIM(LOWER(Sheet1!AD$1)))</f>
        <v>0</v>
      </c>
      <c r="AE97">
        <f>--(TRIM(LOWER(Sheet1!AE97))=TRIM(LOWER(Sheet1!AE$1)))</f>
        <v>0</v>
      </c>
      <c r="AF97">
        <f>--(TRIM(LOWER(Sheet1!AF97))=TRIM(LOWER(Sheet1!AF$1)))</f>
        <v>0</v>
      </c>
      <c r="AG97">
        <f>--(TRIM(LOWER(Sheet1!AG97))=TRIM(LOWER(Sheet1!AG$1)))</f>
        <v>0</v>
      </c>
      <c r="AH97">
        <f>--(TRIM(LOWER(Sheet1!AH97))=TRIM(LOWER(Sheet1!AH$1)))</f>
        <v>1</v>
      </c>
      <c r="AI97">
        <f>--(TRIM(LOWER(Sheet1!AI97))=TRIM(LOWER(Sheet1!AI$1)))</f>
        <v>1</v>
      </c>
      <c r="AJ97">
        <f>--(TRIM(LOWER(Sheet1!AJ97))=TRIM(LOWER(Sheet1!AJ$1)))</f>
        <v>1</v>
      </c>
      <c r="AK97">
        <f>--(TRIM(LOWER(Sheet1!AK97))=TRIM(LOWER(Sheet1!AK$1)))</f>
        <v>0</v>
      </c>
      <c r="AL97">
        <f>--(TRIM(LOWER(Sheet1!AL97))=TRIM(LOWER(Sheet1!AL$1)))</f>
        <v>1</v>
      </c>
      <c r="AM97">
        <f>--(TRIM(LOWER(Sheet1!AM97))=TRIM(LOWER(Sheet1!AM$1)))</f>
        <v>0</v>
      </c>
      <c r="AN97">
        <f>--(TRIM(LOWER(Sheet1!AN97))=TRIM(LOWER(Sheet1!AN$1)))</f>
        <v>0</v>
      </c>
      <c r="AO97">
        <f>--(TRIM(LOWER(Sheet1!AO97))=TRIM(LOWER(Sheet1!AO$1)))</f>
        <v>1</v>
      </c>
      <c r="AP97">
        <f>--(TRIM(LOWER(Sheet1!AP97))=TRIM(LOWER(Sheet1!AP$1)))</f>
        <v>1</v>
      </c>
      <c r="AQ97">
        <f>--(TRIM(LOWER(Sheet1!AQ97))=TRIM(LOWER(Sheet1!AQ$1)))</f>
        <v>1</v>
      </c>
      <c r="AR97">
        <f>--(TRIM(LOWER(Sheet1!AR97))=TRIM(LOWER(Sheet1!AR$1)))</f>
        <v>1</v>
      </c>
      <c r="AS97">
        <f>--(TRIM(LOWER(Sheet1!AS97))=TRIM(LOWER(Sheet1!AS$1)))</f>
        <v>1</v>
      </c>
      <c r="AT97">
        <f>--(TRIM(LOWER(Sheet1!AT97))=TRIM(LOWER(Sheet1!AT$1)))</f>
        <v>1</v>
      </c>
      <c r="AU97">
        <f>--(TRIM(LOWER(Sheet1!AU97))=TRIM(LOWER(Sheet1!AU$1)))</f>
        <v>0</v>
      </c>
      <c r="AV97">
        <f>--(TRIM(LOWER(Sheet1!AV97))=TRIM(LOWER(Sheet1!AV$1)))</f>
        <v>0</v>
      </c>
      <c r="AW97">
        <f>--(TRIM(LOWER(Sheet1!AW97))=TRIM(LOWER(Sheet1!AW$1)))</f>
        <v>0</v>
      </c>
      <c r="AX97">
        <f>--(TRIM(LOWER(Sheet1!AX97))=TRIM(LOWER(Sheet1!AX$1)))</f>
        <v>1</v>
      </c>
      <c r="AY97">
        <f>--(TRIM(LOWER(Sheet1!AY97))=TRIM(LOWER(Sheet1!AY$1)))</f>
        <v>0</v>
      </c>
      <c r="AZ97">
        <f>--(TRIM(LOWER(Sheet1!AZ97))=TRIM(LOWER(Sheet1!AZ$1)))</f>
        <v>1</v>
      </c>
      <c r="BA97">
        <f>--(TRIM(LOWER(Sheet1!BA97))=TRIM(LOWER(Sheet1!BA$1)))</f>
        <v>1</v>
      </c>
      <c r="BB97">
        <f>--(TRIM(LOWER(Sheet1!BB97))=TRIM(LOWER(Sheet1!BB$1)))</f>
        <v>1</v>
      </c>
      <c r="BC97">
        <f>--(TRIM(LOWER(Sheet1!BC97))=TRIM(LOWER(Sheet1!BC$1)))</f>
        <v>0</v>
      </c>
      <c r="BD97">
        <f>--(TRIM(LOWER(Sheet1!BD97))=TRIM(LOWER(Sheet1!BD$1)))</f>
        <v>1</v>
      </c>
      <c r="BE97">
        <f>--(TRIM(LOWER(Sheet1!BE97))=TRIM(LOWER(Sheet1!BE$1)))</f>
        <v>0</v>
      </c>
      <c r="BF97">
        <f>--(TRIM(LOWER(Sheet1!BF97))=TRIM(LOWER(Sheet1!BF$1)))</f>
        <v>0</v>
      </c>
      <c r="BG97">
        <f>--(TRIM(LOWER(Sheet1!BG97))=TRIM(LOWER(Sheet1!BG$1)))</f>
        <v>0</v>
      </c>
      <c r="BH97">
        <f>--(TRIM(LOWER(Sheet1!BH97))=TRIM(LOWER(Sheet1!BH$1)))</f>
        <v>0</v>
      </c>
      <c r="BI97">
        <f>--(TRIM(LOWER(Sheet1!BI97))=TRIM(LOWER(Sheet1!BI$1)))</f>
        <v>1</v>
      </c>
      <c r="BJ97">
        <f>--(TRIM(LOWER(Sheet1!BJ97))=TRIM(LOWER(Sheet1!BJ$1)))</f>
        <v>1</v>
      </c>
      <c r="BK97">
        <f>--(TRIM(LOWER(Sheet1!BK97))=TRIM(LOWER(Sheet1!BK$1)))</f>
        <v>0</v>
      </c>
      <c r="BL97">
        <f>--(TRIM(LOWER(Sheet1!BL97))=TRIM(LOWER(Sheet1!BL$1)))</f>
        <v>0</v>
      </c>
      <c r="BM97">
        <f>--(TRIM(LOWER(Sheet1!BM97))=TRIM(LOWER(Sheet1!BM$1)))</f>
        <v>0</v>
      </c>
      <c r="BN97">
        <f>--(TRIM(LOWER(Sheet1!BN97))=TRIM(LOWER(Sheet1!BN$1)))</f>
        <v>0</v>
      </c>
    </row>
    <row r="98" spans="1:66" x14ac:dyDescent="0.35">
      <c r="A98" t="str">
        <f>(TRIM(LOWER(Sheet1!A98)))</f>
        <v>117</v>
      </c>
      <c r="B98" t="str">
        <f>(TRIM(LOWER(Sheet1!B98)))</f>
        <v>46153,8816666667</v>
      </c>
      <c r="C98" t="str">
        <f>(TRIM(LOWER(Sheet1!C98)))</f>
        <v>46153,8897916667</v>
      </c>
      <c r="D98" t="str">
        <f>(TRIM(LOWER(Sheet1!D98)))</f>
        <v>anonymous</v>
      </c>
      <c r="E98" t="str">
        <f>(TRIM(LOWER(Sheet1!E98)))</f>
        <v>ja</v>
      </c>
      <c r="F98" t="str">
        <f>(TRIM(LOWER(Sheet1!F98)))</f>
        <v>18-40</v>
      </c>
      <c r="G98" t="str">
        <f>(TRIM(LOWER(Sheet1!G98)))</f>
        <v>wo</v>
      </c>
      <c r="H98" t="str">
        <f>(TRIM(LOWER(Sheet1!H98)))</f>
        <v>90</v>
      </c>
      <c r="I98" t="str">
        <f>(TRIM(LOWER(Sheet1!I98)))</f>
        <v>nee</v>
      </c>
      <c r="J98" t="str">
        <f>(TRIM(LOWER(Sheet1!J98)))</f>
        <v>nee</v>
      </c>
      <c r="K98" t="str">
        <f>(TRIM(LOWER(Sheet1!K98)))</f>
        <v>nooit</v>
      </c>
      <c r="L98" t="str">
        <f>(TRIM(LOWER(Sheet1!L98)))</f>
        <v>ik gebruik geen duits in mijn dagelijks leven.;</v>
      </c>
      <c r="M98" t="str">
        <f>(TRIM(LOWER(Sheet1!M98)))</f>
        <v>ja</v>
      </c>
      <c r="N98" t="str">
        <f>(TRIM(LOWER(Sheet1!N98)))</f>
        <v>nee</v>
      </c>
      <c r="O98" t="str">
        <f>(TRIM(LOWER(Sheet1!O98)))</f>
        <v>nee</v>
      </c>
      <c r="P98" t="str">
        <f>(TRIM(LOWER(Sheet1!P98)))</f>
        <v>2</v>
      </c>
      <c r="Q98">
        <f>--(TRIM(LOWER(Sheet1!Q98))=TRIM(LOWER(Sheet1!Q$1)))</f>
        <v>1</v>
      </c>
      <c r="R98">
        <f>--(TRIM(LOWER(Sheet1!R98))=TRIM(LOWER(Sheet1!R$1)))</f>
        <v>0</v>
      </c>
      <c r="S98">
        <f>--(TRIM(LOWER(Sheet1!S98))=TRIM(LOWER(Sheet1!S$1)))</f>
        <v>1</v>
      </c>
      <c r="T98">
        <f>--(TRIM(LOWER(Sheet1!T98))=TRIM(LOWER(Sheet1!T$1)))</f>
        <v>1</v>
      </c>
      <c r="U98">
        <f>--(TRIM(LOWER(Sheet1!U98))=TRIM(LOWER(Sheet1!U$1)))</f>
        <v>1</v>
      </c>
      <c r="V98">
        <f>--(TRIM(LOWER(Sheet1!V98))=TRIM(LOWER(Sheet1!V$1)))</f>
        <v>1</v>
      </c>
      <c r="W98">
        <f>--(TRIM(LOWER(Sheet1!W98))=TRIM(LOWER(Sheet1!W$1)))</f>
        <v>0</v>
      </c>
      <c r="X98">
        <f>--(TRIM(LOWER(Sheet1!X98))=TRIM(LOWER(Sheet1!X$1)))</f>
        <v>1</v>
      </c>
      <c r="Y98">
        <f>--(TRIM(LOWER(Sheet1!Y98))=TRIM(LOWER(Sheet1!Y$1)))</f>
        <v>1</v>
      </c>
      <c r="Z98">
        <f>--(TRIM(LOWER(Sheet1!Z98))=TRIM(LOWER(Sheet1!Z$1)))</f>
        <v>1</v>
      </c>
      <c r="AA98">
        <f>--(TRIM(LOWER(Sheet1!AA98))=TRIM(LOWER(Sheet1!AA$1)))</f>
        <v>0</v>
      </c>
      <c r="AB98">
        <f>--(TRIM(LOWER(Sheet1!AB98))=TRIM(LOWER(Sheet1!AB$1)))</f>
        <v>0</v>
      </c>
      <c r="AC98">
        <f>--(TRIM(LOWER(Sheet1!AC98))=TRIM(LOWER(Sheet1!AC$1)))</f>
        <v>0</v>
      </c>
      <c r="AD98">
        <f>--(TRIM(LOWER(Sheet1!AD98))=TRIM(LOWER(Sheet1!AD$1)))</f>
        <v>1</v>
      </c>
      <c r="AE98">
        <f>--(TRIM(LOWER(Sheet1!AE98))=TRIM(LOWER(Sheet1!AE$1)))</f>
        <v>0</v>
      </c>
      <c r="AF98">
        <f>--(TRIM(LOWER(Sheet1!AF98))=TRIM(LOWER(Sheet1!AF$1)))</f>
        <v>1</v>
      </c>
      <c r="AG98">
        <f>--(TRIM(LOWER(Sheet1!AG98))=TRIM(LOWER(Sheet1!AG$1)))</f>
        <v>1</v>
      </c>
      <c r="AH98">
        <f>--(TRIM(LOWER(Sheet1!AH98))=TRIM(LOWER(Sheet1!AH$1)))</f>
        <v>1</v>
      </c>
      <c r="AI98">
        <f>--(TRIM(LOWER(Sheet1!AI98))=TRIM(LOWER(Sheet1!AI$1)))</f>
        <v>1</v>
      </c>
      <c r="AJ98">
        <f>--(TRIM(LOWER(Sheet1!AJ98))=TRIM(LOWER(Sheet1!AJ$1)))</f>
        <v>0</v>
      </c>
      <c r="AK98">
        <f>--(TRIM(LOWER(Sheet1!AK98))=TRIM(LOWER(Sheet1!AK$1)))</f>
        <v>0</v>
      </c>
      <c r="AL98">
        <f>--(TRIM(LOWER(Sheet1!AL98))=TRIM(LOWER(Sheet1!AL$1)))</f>
        <v>0</v>
      </c>
      <c r="AM98">
        <f>--(TRIM(LOWER(Sheet1!AM98))=TRIM(LOWER(Sheet1!AM$1)))</f>
        <v>1</v>
      </c>
      <c r="AN98">
        <f>--(TRIM(LOWER(Sheet1!AN98))=TRIM(LOWER(Sheet1!AN$1)))</f>
        <v>0</v>
      </c>
      <c r="AO98">
        <f>--(TRIM(LOWER(Sheet1!AO98))=TRIM(LOWER(Sheet1!AO$1)))</f>
        <v>1</v>
      </c>
      <c r="AP98">
        <f>--(TRIM(LOWER(Sheet1!AP98))=TRIM(LOWER(Sheet1!AP$1)))</f>
        <v>1</v>
      </c>
      <c r="AQ98">
        <f>--(TRIM(LOWER(Sheet1!AQ98))=TRIM(LOWER(Sheet1!AQ$1)))</f>
        <v>0</v>
      </c>
      <c r="AR98">
        <f>--(TRIM(LOWER(Sheet1!AR98))=TRIM(LOWER(Sheet1!AR$1)))</f>
        <v>0</v>
      </c>
      <c r="AS98">
        <f>--(TRIM(LOWER(Sheet1!AS98))=TRIM(LOWER(Sheet1!AS$1)))</f>
        <v>1</v>
      </c>
      <c r="AT98">
        <f>--(TRIM(LOWER(Sheet1!AT98))=TRIM(LOWER(Sheet1!AT$1)))</f>
        <v>1</v>
      </c>
      <c r="AU98">
        <f>--(TRIM(LOWER(Sheet1!AU98))=TRIM(LOWER(Sheet1!AU$1)))</f>
        <v>1</v>
      </c>
      <c r="AV98">
        <f>--(TRIM(LOWER(Sheet1!AV98))=TRIM(LOWER(Sheet1!AV$1)))</f>
        <v>1</v>
      </c>
      <c r="AW98">
        <f>--(TRIM(LOWER(Sheet1!AW98))=TRIM(LOWER(Sheet1!AW$1)))</f>
        <v>1</v>
      </c>
      <c r="AX98">
        <f>--(TRIM(LOWER(Sheet1!AX98))=TRIM(LOWER(Sheet1!AX$1)))</f>
        <v>1</v>
      </c>
      <c r="AY98">
        <f>--(TRIM(LOWER(Sheet1!AY98))=TRIM(LOWER(Sheet1!AY$1)))</f>
        <v>1</v>
      </c>
      <c r="AZ98">
        <f>--(TRIM(LOWER(Sheet1!AZ98))=TRIM(LOWER(Sheet1!AZ$1)))</f>
        <v>1</v>
      </c>
      <c r="BA98">
        <f>--(TRIM(LOWER(Sheet1!BA98))=TRIM(LOWER(Sheet1!BA$1)))</f>
        <v>0</v>
      </c>
      <c r="BB98">
        <f>--(TRIM(LOWER(Sheet1!BB98))=TRIM(LOWER(Sheet1!BB$1)))</f>
        <v>0</v>
      </c>
      <c r="BC98">
        <f>--(TRIM(LOWER(Sheet1!BC98))=TRIM(LOWER(Sheet1!BC$1)))</f>
        <v>1</v>
      </c>
      <c r="BD98">
        <f>--(TRIM(LOWER(Sheet1!BD98))=TRIM(LOWER(Sheet1!BD$1)))</f>
        <v>0</v>
      </c>
      <c r="BE98">
        <f>--(TRIM(LOWER(Sheet1!BE98))=TRIM(LOWER(Sheet1!BE$1)))</f>
        <v>0</v>
      </c>
      <c r="BF98">
        <f>--(TRIM(LOWER(Sheet1!BF98))=TRIM(LOWER(Sheet1!BF$1)))</f>
        <v>0</v>
      </c>
      <c r="BG98">
        <f>--(TRIM(LOWER(Sheet1!BG98))=TRIM(LOWER(Sheet1!BG$1)))</f>
        <v>1</v>
      </c>
      <c r="BH98">
        <f>--(TRIM(LOWER(Sheet1!BH98))=TRIM(LOWER(Sheet1!BH$1)))</f>
        <v>1</v>
      </c>
      <c r="BI98">
        <f>--(TRIM(LOWER(Sheet1!BI98))=TRIM(LOWER(Sheet1!BI$1)))</f>
        <v>0</v>
      </c>
      <c r="BJ98">
        <f>--(TRIM(LOWER(Sheet1!BJ98))=TRIM(LOWER(Sheet1!BJ$1)))</f>
        <v>0</v>
      </c>
      <c r="BK98">
        <f>--(TRIM(LOWER(Sheet1!BK98))=TRIM(LOWER(Sheet1!BK$1)))</f>
        <v>0</v>
      </c>
      <c r="BL98">
        <f>--(TRIM(LOWER(Sheet1!BL98))=TRIM(LOWER(Sheet1!BL$1)))</f>
        <v>0</v>
      </c>
      <c r="BM98">
        <f>--(TRIM(LOWER(Sheet1!BM98))=TRIM(LOWER(Sheet1!BM$1)))</f>
        <v>0</v>
      </c>
      <c r="BN98">
        <f>--(TRIM(LOWER(Sheet1!BN98))=TRIM(LOWER(Sheet1!BN$1)))</f>
        <v>0</v>
      </c>
    </row>
    <row r="99" spans="1:66" x14ac:dyDescent="0.35">
      <c r="A99" t="str">
        <f>(TRIM(LOWER(Sheet1!A99)))</f>
        <v>118</v>
      </c>
      <c r="B99" t="str">
        <f>(TRIM(LOWER(Sheet1!B99)))</f>
        <v>46153,8853703704</v>
      </c>
      <c r="C99" t="str">
        <f>(TRIM(LOWER(Sheet1!C99)))</f>
        <v>46153,8914814815</v>
      </c>
      <c r="D99" t="str">
        <f>(TRIM(LOWER(Sheet1!D99)))</f>
        <v>anonymous</v>
      </c>
      <c r="E99" t="str">
        <f>(TRIM(LOWER(Sheet1!E99)))</f>
        <v>ja</v>
      </c>
      <c r="F99" t="str">
        <f>(TRIM(LOWER(Sheet1!F99)))</f>
        <v>18-40</v>
      </c>
      <c r="G99" t="str">
        <f>(TRIM(LOWER(Sheet1!G99)))</f>
        <v>havo</v>
      </c>
      <c r="H99" t="str">
        <f>(TRIM(LOWER(Sheet1!H99)))</f>
        <v>60</v>
      </c>
      <c r="I99" t="str">
        <f>(TRIM(LOWER(Sheet1!I99)))</f>
        <v>nee</v>
      </c>
      <c r="J99" t="str">
        <f>(TRIM(LOWER(Sheet1!J99)))</f>
        <v>nee</v>
      </c>
      <c r="K99" t="str">
        <f>(TRIM(LOWER(Sheet1!K99)))</f>
        <v>soms</v>
      </c>
      <c r="L99" t="str">
        <f>(TRIM(LOWER(Sheet1!L99)))</f>
        <v>overig;</v>
      </c>
      <c r="M99" t="str">
        <f>(TRIM(LOWER(Sheet1!M99)))</f>
        <v>ja</v>
      </c>
      <c r="N99" t="str">
        <f>(TRIM(LOWER(Sheet1!N99)))</f>
        <v>ja</v>
      </c>
      <c r="O99" t="str">
        <f>(TRIM(LOWER(Sheet1!O99)))</f>
        <v>ja</v>
      </c>
      <c r="P99" t="str">
        <f>(TRIM(LOWER(Sheet1!P99)))</f>
        <v>1</v>
      </c>
      <c r="Q99">
        <f>--(TRIM(LOWER(Sheet1!Q99))=TRIM(LOWER(Sheet1!Q$1)))</f>
        <v>1</v>
      </c>
      <c r="R99">
        <f>--(TRIM(LOWER(Sheet1!R99))=TRIM(LOWER(Sheet1!R$1)))</f>
        <v>1</v>
      </c>
      <c r="S99">
        <f>--(TRIM(LOWER(Sheet1!S99))=TRIM(LOWER(Sheet1!S$1)))</f>
        <v>1</v>
      </c>
      <c r="T99">
        <f>--(TRIM(LOWER(Sheet1!T99))=TRIM(LOWER(Sheet1!T$1)))</f>
        <v>0</v>
      </c>
      <c r="U99">
        <f>--(TRIM(LOWER(Sheet1!U99))=TRIM(LOWER(Sheet1!U$1)))</f>
        <v>1</v>
      </c>
      <c r="V99">
        <f>--(TRIM(LOWER(Sheet1!V99))=TRIM(LOWER(Sheet1!V$1)))</f>
        <v>1</v>
      </c>
      <c r="W99">
        <f>--(TRIM(LOWER(Sheet1!W99))=TRIM(LOWER(Sheet1!W$1)))</f>
        <v>0</v>
      </c>
      <c r="X99">
        <f>--(TRIM(LOWER(Sheet1!X99))=TRIM(LOWER(Sheet1!X$1)))</f>
        <v>1</v>
      </c>
      <c r="Y99">
        <f>--(TRIM(LOWER(Sheet1!Y99))=TRIM(LOWER(Sheet1!Y$1)))</f>
        <v>0</v>
      </c>
      <c r="Z99">
        <f>--(TRIM(LOWER(Sheet1!Z99))=TRIM(LOWER(Sheet1!Z$1)))</f>
        <v>1</v>
      </c>
      <c r="AA99">
        <f>--(TRIM(LOWER(Sheet1!AA99))=TRIM(LOWER(Sheet1!AA$1)))</f>
        <v>0</v>
      </c>
      <c r="AB99">
        <f>--(TRIM(LOWER(Sheet1!AB99))=TRIM(LOWER(Sheet1!AB$1)))</f>
        <v>0</v>
      </c>
      <c r="AC99">
        <f>--(TRIM(LOWER(Sheet1!AC99))=TRIM(LOWER(Sheet1!AC$1)))</f>
        <v>0</v>
      </c>
      <c r="AD99">
        <f>--(TRIM(LOWER(Sheet1!AD99))=TRIM(LOWER(Sheet1!AD$1)))</f>
        <v>1</v>
      </c>
      <c r="AE99">
        <f>--(TRIM(LOWER(Sheet1!AE99))=TRIM(LOWER(Sheet1!AE$1)))</f>
        <v>0</v>
      </c>
      <c r="AF99">
        <f>--(TRIM(LOWER(Sheet1!AF99))=TRIM(LOWER(Sheet1!AF$1)))</f>
        <v>1</v>
      </c>
      <c r="AG99">
        <f>--(TRIM(LOWER(Sheet1!AG99))=TRIM(LOWER(Sheet1!AG$1)))</f>
        <v>0</v>
      </c>
      <c r="AH99">
        <f>--(TRIM(LOWER(Sheet1!AH99))=TRIM(LOWER(Sheet1!AH$1)))</f>
        <v>1</v>
      </c>
      <c r="AI99">
        <f>--(TRIM(LOWER(Sheet1!AI99))=TRIM(LOWER(Sheet1!AI$1)))</f>
        <v>1</v>
      </c>
      <c r="AJ99">
        <f>--(TRIM(LOWER(Sheet1!AJ99))=TRIM(LOWER(Sheet1!AJ$1)))</f>
        <v>0</v>
      </c>
      <c r="AK99">
        <f>--(TRIM(LOWER(Sheet1!AK99))=TRIM(LOWER(Sheet1!AK$1)))</f>
        <v>1</v>
      </c>
      <c r="AL99">
        <f>--(TRIM(LOWER(Sheet1!AL99))=TRIM(LOWER(Sheet1!AL$1)))</f>
        <v>0</v>
      </c>
      <c r="AM99">
        <f>--(TRIM(LOWER(Sheet1!AM99))=TRIM(LOWER(Sheet1!AM$1)))</f>
        <v>0</v>
      </c>
      <c r="AN99">
        <f>--(TRIM(LOWER(Sheet1!AN99))=TRIM(LOWER(Sheet1!AN$1)))</f>
        <v>0</v>
      </c>
      <c r="AO99">
        <f>--(TRIM(LOWER(Sheet1!AO99))=TRIM(LOWER(Sheet1!AO$1)))</f>
        <v>1</v>
      </c>
      <c r="AP99">
        <f>--(TRIM(LOWER(Sheet1!AP99))=TRIM(LOWER(Sheet1!AP$1)))</f>
        <v>1</v>
      </c>
      <c r="AQ99">
        <f>--(TRIM(LOWER(Sheet1!AQ99))=TRIM(LOWER(Sheet1!AQ$1)))</f>
        <v>1</v>
      </c>
      <c r="AR99">
        <f>--(TRIM(LOWER(Sheet1!AR99))=TRIM(LOWER(Sheet1!AR$1)))</f>
        <v>1</v>
      </c>
      <c r="AS99">
        <f>--(TRIM(LOWER(Sheet1!AS99))=TRIM(LOWER(Sheet1!AS$1)))</f>
        <v>0</v>
      </c>
      <c r="AT99">
        <f>--(TRIM(LOWER(Sheet1!AT99))=TRIM(LOWER(Sheet1!AT$1)))</f>
        <v>1</v>
      </c>
      <c r="AU99">
        <f>--(TRIM(LOWER(Sheet1!AU99))=TRIM(LOWER(Sheet1!AU$1)))</f>
        <v>0</v>
      </c>
      <c r="AV99">
        <f>--(TRIM(LOWER(Sheet1!AV99))=TRIM(LOWER(Sheet1!AV$1)))</f>
        <v>0</v>
      </c>
      <c r="AW99">
        <f>--(TRIM(LOWER(Sheet1!AW99))=TRIM(LOWER(Sheet1!AW$1)))</f>
        <v>0</v>
      </c>
      <c r="AX99">
        <f>--(TRIM(LOWER(Sheet1!AX99))=TRIM(LOWER(Sheet1!AX$1)))</f>
        <v>0</v>
      </c>
      <c r="AY99">
        <f>--(TRIM(LOWER(Sheet1!AY99))=TRIM(LOWER(Sheet1!AY$1)))</f>
        <v>1</v>
      </c>
      <c r="AZ99">
        <f>--(TRIM(LOWER(Sheet1!AZ99))=TRIM(LOWER(Sheet1!AZ$1)))</f>
        <v>1</v>
      </c>
      <c r="BA99">
        <f>--(TRIM(LOWER(Sheet1!BA99))=TRIM(LOWER(Sheet1!BA$1)))</f>
        <v>1</v>
      </c>
      <c r="BB99">
        <f>--(TRIM(LOWER(Sheet1!BB99))=TRIM(LOWER(Sheet1!BB$1)))</f>
        <v>0</v>
      </c>
      <c r="BC99">
        <f>--(TRIM(LOWER(Sheet1!BC99))=TRIM(LOWER(Sheet1!BC$1)))</f>
        <v>1</v>
      </c>
      <c r="BD99">
        <f>--(TRIM(LOWER(Sheet1!BD99))=TRIM(LOWER(Sheet1!BD$1)))</f>
        <v>0</v>
      </c>
      <c r="BE99">
        <f>--(TRIM(LOWER(Sheet1!BE99))=TRIM(LOWER(Sheet1!BE$1)))</f>
        <v>1</v>
      </c>
      <c r="BF99">
        <f>--(TRIM(LOWER(Sheet1!BF99))=TRIM(LOWER(Sheet1!BF$1)))</f>
        <v>0</v>
      </c>
      <c r="BG99">
        <f>--(TRIM(LOWER(Sheet1!BG99))=TRIM(LOWER(Sheet1!BG$1)))</f>
        <v>0</v>
      </c>
      <c r="BH99">
        <f>--(TRIM(LOWER(Sheet1!BH99))=TRIM(LOWER(Sheet1!BH$1)))</f>
        <v>0</v>
      </c>
      <c r="BI99">
        <f>--(TRIM(LOWER(Sheet1!BI99))=TRIM(LOWER(Sheet1!BI$1)))</f>
        <v>0</v>
      </c>
      <c r="BJ99">
        <f>--(TRIM(LOWER(Sheet1!BJ99))=TRIM(LOWER(Sheet1!BJ$1)))</f>
        <v>1</v>
      </c>
      <c r="BK99">
        <f>--(TRIM(LOWER(Sheet1!BK99))=TRIM(LOWER(Sheet1!BK$1)))</f>
        <v>0</v>
      </c>
      <c r="BL99">
        <f>--(TRIM(LOWER(Sheet1!BL99))=TRIM(LOWER(Sheet1!BL$1)))</f>
        <v>0</v>
      </c>
      <c r="BM99">
        <f>--(TRIM(LOWER(Sheet1!BM99))=TRIM(LOWER(Sheet1!BM$1)))</f>
        <v>0</v>
      </c>
      <c r="BN99">
        <f>--(TRIM(LOWER(Sheet1!BN99))=TRIM(LOWER(Sheet1!BN$1)))</f>
        <v>0</v>
      </c>
    </row>
    <row r="100" spans="1:66" x14ac:dyDescent="0.35">
      <c r="A100" t="str">
        <f>(TRIM(LOWER(Sheet1!A100)))</f>
        <v>119</v>
      </c>
      <c r="B100" t="str">
        <f>(TRIM(LOWER(Sheet1!B100)))</f>
        <v>46153,8871990741</v>
      </c>
      <c r="C100" t="str">
        <f>(TRIM(LOWER(Sheet1!C100)))</f>
        <v>46153,8937268518</v>
      </c>
      <c r="D100" t="str">
        <f>(TRIM(LOWER(Sheet1!D100)))</f>
        <v>anonymous</v>
      </c>
      <c r="E100" t="str">
        <f>(TRIM(LOWER(Sheet1!E100)))</f>
        <v>ja</v>
      </c>
      <c r="F100" t="str">
        <f>(TRIM(LOWER(Sheet1!F100)))</f>
        <v>18-40</v>
      </c>
      <c r="G100" t="str">
        <f>(TRIM(LOWER(Sheet1!G100)))</f>
        <v>hbo</v>
      </c>
      <c r="H100" t="str">
        <f>(TRIM(LOWER(Sheet1!H100)))</f>
        <v>100</v>
      </c>
      <c r="I100" t="str">
        <f>(TRIM(LOWER(Sheet1!I100)))</f>
        <v>nee</v>
      </c>
      <c r="J100" t="str">
        <f>(TRIM(LOWER(Sheet1!J100)))</f>
        <v>nee</v>
      </c>
      <c r="K100" t="str">
        <f>(TRIM(LOWER(Sheet1!K100)))</f>
        <v>soms</v>
      </c>
      <c r="L100" t="str">
        <f>(TRIM(LOWER(Sheet1!L100)))</f>
        <v>werk;</v>
      </c>
      <c r="M100" t="str">
        <f>(TRIM(LOWER(Sheet1!M100)))</f>
        <v>ja</v>
      </c>
      <c r="N100" t="str">
        <f>(TRIM(LOWER(Sheet1!N100)))</f>
        <v>ja</v>
      </c>
      <c r="O100" t="str">
        <f>(TRIM(LOWER(Sheet1!O100)))</f>
        <v>ja</v>
      </c>
      <c r="P100" t="str">
        <f>(TRIM(LOWER(Sheet1!P100)))</f>
        <v>2</v>
      </c>
      <c r="Q100">
        <f>--(TRIM(LOWER(Sheet1!Q100))=TRIM(LOWER(Sheet1!Q$1)))</f>
        <v>1</v>
      </c>
      <c r="R100">
        <f>--(TRIM(LOWER(Sheet1!R100))=TRIM(LOWER(Sheet1!R$1)))</f>
        <v>1</v>
      </c>
      <c r="S100">
        <f>--(TRIM(LOWER(Sheet1!S100))=TRIM(LOWER(Sheet1!S$1)))</f>
        <v>1</v>
      </c>
      <c r="T100">
        <f>--(TRIM(LOWER(Sheet1!T100))=TRIM(LOWER(Sheet1!T$1)))</f>
        <v>1</v>
      </c>
      <c r="U100">
        <f>--(TRIM(LOWER(Sheet1!U100))=TRIM(LOWER(Sheet1!U$1)))</f>
        <v>1</v>
      </c>
      <c r="V100">
        <f>--(TRIM(LOWER(Sheet1!V100))=TRIM(LOWER(Sheet1!V$1)))</f>
        <v>1</v>
      </c>
      <c r="W100">
        <f>--(TRIM(LOWER(Sheet1!W100))=TRIM(LOWER(Sheet1!W$1)))</f>
        <v>1</v>
      </c>
      <c r="X100">
        <f>--(TRIM(LOWER(Sheet1!X100))=TRIM(LOWER(Sheet1!X$1)))</f>
        <v>1</v>
      </c>
      <c r="Y100">
        <f>--(TRIM(LOWER(Sheet1!Y100))=TRIM(LOWER(Sheet1!Y$1)))</f>
        <v>1</v>
      </c>
      <c r="Z100">
        <f>--(TRIM(LOWER(Sheet1!Z100))=TRIM(LOWER(Sheet1!Z$1)))</f>
        <v>1</v>
      </c>
      <c r="AA100">
        <f>--(TRIM(LOWER(Sheet1!AA100))=TRIM(LOWER(Sheet1!AA$1)))</f>
        <v>1</v>
      </c>
      <c r="AB100">
        <f>--(TRIM(LOWER(Sheet1!AB100))=TRIM(LOWER(Sheet1!AB$1)))</f>
        <v>0</v>
      </c>
      <c r="AC100">
        <f>--(TRIM(LOWER(Sheet1!AC100))=TRIM(LOWER(Sheet1!AC$1)))</f>
        <v>1</v>
      </c>
      <c r="AD100">
        <f>--(TRIM(LOWER(Sheet1!AD100))=TRIM(LOWER(Sheet1!AD$1)))</f>
        <v>1</v>
      </c>
      <c r="AE100">
        <f>--(TRIM(LOWER(Sheet1!AE100))=TRIM(LOWER(Sheet1!AE$1)))</f>
        <v>1</v>
      </c>
      <c r="AF100">
        <f>--(TRIM(LOWER(Sheet1!AF100))=TRIM(LOWER(Sheet1!AF$1)))</f>
        <v>1</v>
      </c>
      <c r="AG100">
        <f>--(TRIM(LOWER(Sheet1!AG100))=TRIM(LOWER(Sheet1!AG$1)))</f>
        <v>1</v>
      </c>
      <c r="AH100">
        <f>--(TRIM(LOWER(Sheet1!AH100))=TRIM(LOWER(Sheet1!AH$1)))</f>
        <v>1</v>
      </c>
      <c r="AI100">
        <f>--(TRIM(LOWER(Sheet1!AI100))=TRIM(LOWER(Sheet1!AI$1)))</f>
        <v>1</v>
      </c>
      <c r="AJ100">
        <f>--(TRIM(LOWER(Sheet1!AJ100))=TRIM(LOWER(Sheet1!AJ$1)))</f>
        <v>0</v>
      </c>
      <c r="AK100">
        <f>--(TRIM(LOWER(Sheet1!AK100))=TRIM(LOWER(Sheet1!AK$1)))</f>
        <v>1</v>
      </c>
      <c r="AL100">
        <f>--(TRIM(LOWER(Sheet1!AL100))=TRIM(LOWER(Sheet1!AL$1)))</f>
        <v>1</v>
      </c>
      <c r="AM100">
        <f>--(TRIM(LOWER(Sheet1!AM100))=TRIM(LOWER(Sheet1!AM$1)))</f>
        <v>0</v>
      </c>
      <c r="AN100">
        <f>--(TRIM(LOWER(Sheet1!AN100))=TRIM(LOWER(Sheet1!AN$1)))</f>
        <v>0</v>
      </c>
      <c r="AO100">
        <f>--(TRIM(LOWER(Sheet1!AO100))=TRIM(LOWER(Sheet1!AO$1)))</f>
        <v>1</v>
      </c>
      <c r="AP100">
        <f>--(TRIM(LOWER(Sheet1!AP100))=TRIM(LOWER(Sheet1!AP$1)))</f>
        <v>1</v>
      </c>
      <c r="AQ100">
        <f>--(TRIM(LOWER(Sheet1!AQ100))=TRIM(LOWER(Sheet1!AQ$1)))</f>
        <v>1</v>
      </c>
      <c r="AR100">
        <f>--(TRIM(LOWER(Sheet1!AR100))=TRIM(LOWER(Sheet1!AR$1)))</f>
        <v>0</v>
      </c>
      <c r="AS100">
        <f>--(TRIM(LOWER(Sheet1!AS100))=TRIM(LOWER(Sheet1!AS$1)))</f>
        <v>1</v>
      </c>
      <c r="AT100">
        <f>--(TRIM(LOWER(Sheet1!AT100))=TRIM(LOWER(Sheet1!AT$1)))</f>
        <v>0</v>
      </c>
      <c r="AU100">
        <f>--(TRIM(LOWER(Sheet1!AU100))=TRIM(LOWER(Sheet1!AU$1)))</f>
        <v>0</v>
      </c>
      <c r="AV100">
        <f>--(TRIM(LOWER(Sheet1!AV100))=TRIM(LOWER(Sheet1!AV$1)))</f>
        <v>1</v>
      </c>
      <c r="AW100">
        <f>--(TRIM(LOWER(Sheet1!AW100))=TRIM(LOWER(Sheet1!AW$1)))</f>
        <v>1</v>
      </c>
      <c r="AX100">
        <f>--(TRIM(LOWER(Sheet1!AX100))=TRIM(LOWER(Sheet1!AX$1)))</f>
        <v>1</v>
      </c>
      <c r="AY100">
        <f>--(TRIM(LOWER(Sheet1!AY100))=TRIM(LOWER(Sheet1!AY$1)))</f>
        <v>0</v>
      </c>
      <c r="AZ100">
        <f>--(TRIM(LOWER(Sheet1!AZ100))=TRIM(LOWER(Sheet1!AZ$1)))</f>
        <v>1</v>
      </c>
      <c r="BA100">
        <f>--(TRIM(LOWER(Sheet1!BA100))=TRIM(LOWER(Sheet1!BA$1)))</f>
        <v>0</v>
      </c>
      <c r="BB100">
        <f>--(TRIM(LOWER(Sheet1!BB100))=TRIM(LOWER(Sheet1!BB$1)))</f>
        <v>0</v>
      </c>
      <c r="BC100">
        <f>--(TRIM(LOWER(Sheet1!BC100))=TRIM(LOWER(Sheet1!BC$1)))</f>
        <v>1</v>
      </c>
      <c r="BD100">
        <f>--(TRIM(LOWER(Sheet1!BD100))=TRIM(LOWER(Sheet1!BD$1)))</f>
        <v>0</v>
      </c>
      <c r="BE100">
        <f>--(TRIM(LOWER(Sheet1!BE100))=TRIM(LOWER(Sheet1!BE$1)))</f>
        <v>1</v>
      </c>
      <c r="BF100">
        <f>--(TRIM(LOWER(Sheet1!BF100))=TRIM(LOWER(Sheet1!BF$1)))</f>
        <v>0</v>
      </c>
      <c r="BG100">
        <f>--(TRIM(LOWER(Sheet1!BG100))=TRIM(LOWER(Sheet1!BG$1)))</f>
        <v>0</v>
      </c>
      <c r="BH100">
        <f>--(TRIM(LOWER(Sheet1!BH100))=TRIM(LOWER(Sheet1!BH$1)))</f>
        <v>1</v>
      </c>
      <c r="BI100">
        <f>--(TRIM(LOWER(Sheet1!BI100))=TRIM(LOWER(Sheet1!BI$1)))</f>
        <v>0</v>
      </c>
      <c r="BJ100">
        <f>--(TRIM(LOWER(Sheet1!BJ100))=TRIM(LOWER(Sheet1!BJ$1)))</f>
        <v>1</v>
      </c>
      <c r="BK100">
        <f>--(TRIM(LOWER(Sheet1!BK100))=TRIM(LOWER(Sheet1!BK$1)))</f>
        <v>0</v>
      </c>
      <c r="BL100">
        <f>--(TRIM(LOWER(Sheet1!BL100))=TRIM(LOWER(Sheet1!BL$1)))</f>
        <v>1</v>
      </c>
      <c r="BM100">
        <f>--(TRIM(LOWER(Sheet1!BM100))=TRIM(LOWER(Sheet1!BM$1)))</f>
        <v>1</v>
      </c>
      <c r="BN100">
        <f>--(TRIM(LOWER(Sheet1!BN100))=TRIM(LOWER(Sheet1!BN$1)))</f>
        <v>0</v>
      </c>
    </row>
    <row r="101" spans="1:66" x14ac:dyDescent="0.35">
      <c r="A101" t="str">
        <f>(TRIM(LOWER(Sheet1!A101)))</f>
        <v>120</v>
      </c>
      <c r="B101" t="str">
        <f>(TRIM(LOWER(Sheet1!B101)))</f>
        <v>46153,8768171296</v>
      </c>
      <c r="C101" t="str">
        <f>(TRIM(LOWER(Sheet1!C101)))</f>
        <v>46153,8969444444</v>
      </c>
      <c r="D101" t="str">
        <f>(TRIM(LOWER(Sheet1!D101)))</f>
        <v>anonymous</v>
      </c>
      <c r="E101" t="str">
        <f>(TRIM(LOWER(Sheet1!E101)))</f>
        <v>ja</v>
      </c>
      <c r="F101" t="str">
        <f>(TRIM(LOWER(Sheet1!F101)))</f>
        <v>40+</v>
      </c>
      <c r="G101" t="str">
        <f>(TRIM(LOWER(Sheet1!G101)))</f>
        <v>mbo</v>
      </c>
      <c r="H101" t="str">
        <f>(TRIM(LOWER(Sheet1!H101)))</f>
        <v>35</v>
      </c>
      <c r="I101" t="str">
        <f>(TRIM(LOWER(Sheet1!I101)))</f>
        <v>nee</v>
      </c>
      <c r="J101" t="str">
        <f>(TRIM(LOWER(Sheet1!J101)))</f>
        <v>nee</v>
      </c>
      <c r="K101" t="str">
        <f>(TRIM(LOWER(Sheet1!K101)))</f>
        <v>regelmatig</v>
      </c>
      <c r="L101" t="str">
        <f>(TRIM(LOWER(Sheet1!L101)))</f>
        <v>werk;boodschappen;overig;</v>
      </c>
      <c r="M101" t="str">
        <f>(TRIM(LOWER(Sheet1!M101)))</f>
        <v>nee</v>
      </c>
      <c r="N101" t="str">
        <f>(TRIM(LOWER(Sheet1!N101)))</f>
        <v>nee</v>
      </c>
      <c r="O101" t="str">
        <f>(TRIM(LOWER(Sheet1!O101)))</f>
        <v>ja</v>
      </c>
      <c r="P101" t="str">
        <f>(TRIM(LOWER(Sheet1!P101)))</f>
        <v>4</v>
      </c>
      <c r="Q101">
        <f>--(TRIM(LOWER(Sheet1!Q101))=TRIM(LOWER(Sheet1!Q$1)))</f>
        <v>1</v>
      </c>
      <c r="R101">
        <f>--(TRIM(LOWER(Sheet1!R101))=TRIM(LOWER(Sheet1!R$1)))</f>
        <v>1</v>
      </c>
      <c r="S101">
        <f>--(TRIM(LOWER(Sheet1!S101))=TRIM(LOWER(Sheet1!S$1)))</f>
        <v>1</v>
      </c>
      <c r="T101">
        <f>--(TRIM(LOWER(Sheet1!T101))=TRIM(LOWER(Sheet1!T$1)))</f>
        <v>1</v>
      </c>
      <c r="U101">
        <f>--(TRIM(LOWER(Sheet1!U101))=TRIM(LOWER(Sheet1!U$1)))</f>
        <v>1</v>
      </c>
      <c r="V101">
        <f>--(TRIM(LOWER(Sheet1!V101))=TRIM(LOWER(Sheet1!V$1)))</f>
        <v>1</v>
      </c>
      <c r="W101">
        <f>--(TRIM(LOWER(Sheet1!W101))=TRIM(LOWER(Sheet1!W$1)))</f>
        <v>1</v>
      </c>
      <c r="X101">
        <f>--(TRIM(LOWER(Sheet1!X101))=TRIM(LOWER(Sheet1!X$1)))</f>
        <v>1</v>
      </c>
      <c r="Y101">
        <f>--(TRIM(LOWER(Sheet1!Y101))=TRIM(LOWER(Sheet1!Y$1)))</f>
        <v>0</v>
      </c>
      <c r="Z101">
        <f>--(TRIM(LOWER(Sheet1!Z101))=TRIM(LOWER(Sheet1!Z$1)))</f>
        <v>1</v>
      </c>
      <c r="AA101">
        <f>--(TRIM(LOWER(Sheet1!AA101))=TRIM(LOWER(Sheet1!AA$1)))</f>
        <v>1</v>
      </c>
      <c r="AB101">
        <f>--(TRIM(LOWER(Sheet1!AB101))=TRIM(LOWER(Sheet1!AB$1)))</f>
        <v>1</v>
      </c>
      <c r="AC101">
        <f>--(TRIM(LOWER(Sheet1!AC101))=TRIM(LOWER(Sheet1!AC$1)))</f>
        <v>0</v>
      </c>
      <c r="AD101">
        <f>--(TRIM(LOWER(Sheet1!AD101))=TRIM(LOWER(Sheet1!AD$1)))</f>
        <v>1</v>
      </c>
      <c r="AE101">
        <f>--(TRIM(LOWER(Sheet1!AE101))=TRIM(LOWER(Sheet1!AE$1)))</f>
        <v>1</v>
      </c>
      <c r="AF101">
        <f>--(TRIM(LOWER(Sheet1!AF101))=TRIM(LOWER(Sheet1!AF$1)))</f>
        <v>1</v>
      </c>
      <c r="AG101">
        <f>--(TRIM(LOWER(Sheet1!AG101))=TRIM(LOWER(Sheet1!AG$1)))</f>
        <v>1</v>
      </c>
      <c r="AH101">
        <f>--(TRIM(LOWER(Sheet1!AH101))=TRIM(LOWER(Sheet1!AH$1)))</f>
        <v>1</v>
      </c>
      <c r="AI101">
        <f>--(TRIM(LOWER(Sheet1!AI101))=TRIM(LOWER(Sheet1!AI$1)))</f>
        <v>1</v>
      </c>
      <c r="AJ101">
        <f>--(TRIM(LOWER(Sheet1!AJ101))=TRIM(LOWER(Sheet1!AJ$1)))</f>
        <v>1</v>
      </c>
      <c r="AK101">
        <f>--(TRIM(LOWER(Sheet1!AK101))=TRIM(LOWER(Sheet1!AK$1)))</f>
        <v>1</v>
      </c>
      <c r="AL101">
        <f>--(TRIM(LOWER(Sheet1!AL101))=TRIM(LOWER(Sheet1!AL$1)))</f>
        <v>1</v>
      </c>
      <c r="AM101">
        <f>--(TRIM(LOWER(Sheet1!AM101))=TRIM(LOWER(Sheet1!AM$1)))</f>
        <v>0</v>
      </c>
      <c r="AN101">
        <f>--(TRIM(LOWER(Sheet1!AN101))=TRIM(LOWER(Sheet1!AN$1)))</f>
        <v>0</v>
      </c>
      <c r="AO101">
        <f>--(TRIM(LOWER(Sheet1!AO101))=TRIM(LOWER(Sheet1!AO$1)))</f>
        <v>1</v>
      </c>
      <c r="AP101">
        <f>--(TRIM(LOWER(Sheet1!AP101))=TRIM(LOWER(Sheet1!AP$1)))</f>
        <v>1</v>
      </c>
      <c r="AQ101">
        <f>--(TRIM(LOWER(Sheet1!AQ101))=TRIM(LOWER(Sheet1!AQ$1)))</f>
        <v>1</v>
      </c>
      <c r="AR101">
        <f>--(TRIM(LOWER(Sheet1!AR101))=TRIM(LOWER(Sheet1!AR$1)))</f>
        <v>0</v>
      </c>
      <c r="AS101">
        <f>--(TRIM(LOWER(Sheet1!AS101))=TRIM(LOWER(Sheet1!AS$1)))</f>
        <v>1</v>
      </c>
      <c r="AT101">
        <f>--(TRIM(LOWER(Sheet1!AT101))=TRIM(LOWER(Sheet1!AT$1)))</f>
        <v>1</v>
      </c>
      <c r="AU101">
        <f>--(TRIM(LOWER(Sheet1!AU101))=TRIM(LOWER(Sheet1!AU$1)))</f>
        <v>0</v>
      </c>
      <c r="AV101">
        <f>--(TRIM(LOWER(Sheet1!AV101))=TRIM(LOWER(Sheet1!AV$1)))</f>
        <v>0</v>
      </c>
      <c r="AW101">
        <f>--(TRIM(LOWER(Sheet1!AW101))=TRIM(LOWER(Sheet1!AW$1)))</f>
        <v>1</v>
      </c>
      <c r="AX101">
        <f>--(TRIM(LOWER(Sheet1!AX101))=TRIM(LOWER(Sheet1!AX$1)))</f>
        <v>1</v>
      </c>
      <c r="AY101">
        <f>--(TRIM(LOWER(Sheet1!AY101))=TRIM(LOWER(Sheet1!AY$1)))</f>
        <v>0</v>
      </c>
      <c r="AZ101">
        <f>--(TRIM(LOWER(Sheet1!AZ101))=TRIM(LOWER(Sheet1!AZ$1)))</f>
        <v>1</v>
      </c>
      <c r="BA101">
        <f>--(TRIM(LOWER(Sheet1!BA101))=TRIM(LOWER(Sheet1!BA$1)))</f>
        <v>1</v>
      </c>
      <c r="BB101">
        <f>--(TRIM(LOWER(Sheet1!BB101))=TRIM(LOWER(Sheet1!BB$1)))</f>
        <v>0</v>
      </c>
      <c r="BC101">
        <f>--(TRIM(LOWER(Sheet1!BC101))=TRIM(LOWER(Sheet1!BC$1)))</f>
        <v>1</v>
      </c>
      <c r="BD101">
        <f>--(TRIM(LOWER(Sheet1!BD101))=TRIM(LOWER(Sheet1!BD$1)))</f>
        <v>0</v>
      </c>
      <c r="BE101">
        <f>--(TRIM(LOWER(Sheet1!BE101))=TRIM(LOWER(Sheet1!BE$1)))</f>
        <v>1</v>
      </c>
      <c r="BF101">
        <f>--(TRIM(LOWER(Sheet1!BF101))=TRIM(LOWER(Sheet1!BF$1)))</f>
        <v>1</v>
      </c>
      <c r="BG101">
        <f>--(TRIM(LOWER(Sheet1!BG101))=TRIM(LOWER(Sheet1!BG$1)))</f>
        <v>1</v>
      </c>
      <c r="BH101">
        <f>--(TRIM(LOWER(Sheet1!BH101))=TRIM(LOWER(Sheet1!BH$1)))</f>
        <v>0</v>
      </c>
      <c r="BI101">
        <f>--(TRIM(LOWER(Sheet1!BI101))=TRIM(LOWER(Sheet1!BI$1)))</f>
        <v>0</v>
      </c>
      <c r="BJ101">
        <f>--(TRIM(LOWER(Sheet1!BJ101))=TRIM(LOWER(Sheet1!BJ$1)))</f>
        <v>1</v>
      </c>
      <c r="BK101">
        <f>--(TRIM(LOWER(Sheet1!BK101))=TRIM(LOWER(Sheet1!BK$1)))</f>
        <v>1</v>
      </c>
      <c r="BL101">
        <f>--(TRIM(LOWER(Sheet1!BL101))=TRIM(LOWER(Sheet1!BL$1)))</f>
        <v>1</v>
      </c>
      <c r="BM101">
        <f>--(TRIM(LOWER(Sheet1!BM101))=TRIM(LOWER(Sheet1!BM$1)))</f>
        <v>1</v>
      </c>
      <c r="BN101">
        <f>--(TRIM(LOWER(Sheet1!BN101))=TRIM(LOWER(Sheet1!BN$1)))</f>
        <v>0</v>
      </c>
    </row>
    <row r="102" spans="1:66" x14ac:dyDescent="0.35">
      <c r="A102" t="str">
        <f>(TRIM(LOWER(Sheet1!A102)))</f>
        <v>121</v>
      </c>
      <c r="B102" t="str">
        <f>(TRIM(LOWER(Sheet1!B102)))</f>
        <v>46153,9338657407</v>
      </c>
      <c r="C102" t="str">
        <f>(TRIM(LOWER(Sheet1!C102)))</f>
        <v>46153,9511342593</v>
      </c>
      <c r="D102" t="str">
        <f>(TRIM(LOWER(Sheet1!D102)))</f>
        <v>anonymous</v>
      </c>
      <c r="E102" t="str">
        <f>(TRIM(LOWER(Sheet1!E102)))</f>
        <v>ja</v>
      </c>
      <c r="F102" t="str">
        <f>(TRIM(LOWER(Sheet1!F102)))</f>
        <v>40+</v>
      </c>
      <c r="G102" t="str">
        <f>(TRIM(LOWER(Sheet1!G102)))</f>
        <v>hbo</v>
      </c>
      <c r="H102" t="str">
        <f>(TRIM(LOWER(Sheet1!H102)))</f>
        <v>84</v>
      </c>
      <c r="I102" t="str">
        <f>(TRIM(LOWER(Sheet1!I102)))</f>
        <v>nee</v>
      </c>
      <c r="J102" t="str">
        <f>(TRIM(LOWER(Sheet1!J102)))</f>
        <v>nee</v>
      </c>
      <c r="K102" t="str">
        <f>(TRIM(LOWER(Sheet1!K102)))</f>
        <v>nooit</v>
      </c>
      <c r="L102" t="str">
        <f>(TRIM(LOWER(Sheet1!L102)))</f>
        <v>ik gebruik geen duits in mijn dagelijks leven.;</v>
      </c>
      <c r="M102" t="str">
        <f>(TRIM(LOWER(Sheet1!M102)))</f>
        <v>ja</v>
      </c>
      <c r="N102" t="str">
        <f>(TRIM(LOWER(Sheet1!N102)))</f>
        <v>nee</v>
      </c>
      <c r="O102" t="str">
        <f>(TRIM(LOWER(Sheet1!O102)))</f>
        <v>ja</v>
      </c>
      <c r="P102" t="str">
        <f>(TRIM(LOWER(Sheet1!P102)))</f>
        <v>2</v>
      </c>
      <c r="Q102">
        <f>--(TRIM(LOWER(Sheet1!Q102))=TRIM(LOWER(Sheet1!Q$1)))</f>
        <v>1</v>
      </c>
      <c r="R102">
        <f>--(TRIM(LOWER(Sheet1!R102))=TRIM(LOWER(Sheet1!R$1)))</f>
        <v>1</v>
      </c>
      <c r="S102">
        <f>--(TRIM(LOWER(Sheet1!S102))=TRIM(LOWER(Sheet1!S$1)))</f>
        <v>1</v>
      </c>
      <c r="T102">
        <f>--(TRIM(LOWER(Sheet1!T102))=TRIM(LOWER(Sheet1!T$1)))</f>
        <v>1</v>
      </c>
      <c r="U102">
        <f>--(TRIM(LOWER(Sheet1!U102))=TRIM(LOWER(Sheet1!U$1)))</f>
        <v>1</v>
      </c>
      <c r="V102">
        <f>--(TRIM(LOWER(Sheet1!V102))=TRIM(LOWER(Sheet1!V$1)))</f>
        <v>1</v>
      </c>
      <c r="W102">
        <f>--(TRIM(LOWER(Sheet1!W102))=TRIM(LOWER(Sheet1!W$1)))</f>
        <v>1</v>
      </c>
      <c r="X102">
        <f>--(TRIM(LOWER(Sheet1!X102))=TRIM(LOWER(Sheet1!X$1)))</f>
        <v>1</v>
      </c>
      <c r="Y102">
        <f>--(TRIM(LOWER(Sheet1!Y102))=TRIM(LOWER(Sheet1!Y$1)))</f>
        <v>0</v>
      </c>
      <c r="Z102">
        <f>--(TRIM(LOWER(Sheet1!Z102))=TRIM(LOWER(Sheet1!Z$1)))</f>
        <v>1</v>
      </c>
      <c r="AA102">
        <f>--(TRIM(LOWER(Sheet1!AA102))=TRIM(LOWER(Sheet1!AA$1)))</f>
        <v>0</v>
      </c>
      <c r="AB102">
        <f>--(TRIM(LOWER(Sheet1!AB102))=TRIM(LOWER(Sheet1!AB$1)))</f>
        <v>0</v>
      </c>
      <c r="AC102">
        <f>--(TRIM(LOWER(Sheet1!AC102))=TRIM(LOWER(Sheet1!AC$1)))</f>
        <v>0</v>
      </c>
      <c r="AD102">
        <f>--(TRIM(LOWER(Sheet1!AD102))=TRIM(LOWER(Sheet1!AD$1)))</f>
        <v>0</v>
      </c>
      <c r="AE102">
        <f>--(TRIM(LOWER(Sheet1!AE102))=TRIM(LOWER(Sheet1!AE$1)))</f>
        <v>1</v>
      </c>
      <c r="AF102">
        <f>--(TRIM(LOWER(Sheet1!AF102))=TRIM(LOWER(Sheet1!AF$1)))</f>
        <v>1</v>
      </c>
      <c r="AG102">
        <f>--(TRIM(LOWER(Sheet1!AG102))=TRIM(LOWER(Sheet1!AG$1)))</f>
        <v>0</v>
      </c>
      <c r="AH102">
        <f>--(TRIM(LOWER(Sheet1!AH102))=TRIM(LOWER(Sheet1!AH$1)))</f>
        <v>1</v>
      </c>
      <c r="AI102">
        <f>--(TRIM(LOWER(Sheet1!AI102))=TRIM(LOWER(Sheet1!AI$1)))</f>
        <v>1</v>
      </c>
      <c r="AJ102">
        <f>--(TRIM(LOWER(Sheet1!AJ102))=TRIM(LOWER(Sheet1!AJ$1)))</f>
        <v>1</v>
      </c>
      <c r="AK102">
        <f>--(TRIM(LOWER(Sheet1!AK102))=TRIM(LOWER(Sheet1!AK$1)))</f>
        <v>1</v>
      </c>
      <c r="AL102">
        <f>--(TRIM(LOWER(Sheet1!AL102))=TRIM(LOWER(Sheet1!AL$1)))</f>
        <v>0</v>
      </c>
      <c r="AM102">
        <f>--(TRIM(LOWER(Sheet1!AM102))=TRIM(LOWER(Sheet1!AM$1)))</f>
        <v>0</v>
      </c>
      <c r="AN102">
        <f>--(TRIM(LOWER(Sheet1!AN102))=TRIM(LOWER(Sheet1!AN$1)))</f>
        <v>0</v>
      </c>
      <c r="AO102">
        <f>--(TRIM(LOWER(Sheet1!AO102))=TRIM(LOWER(Sheet1!AO$1)))</f>
        <v>1</v>
      </c>
      <c r="AP102">
        <f>--(TRIM(LOWER(Sheet1!AP102))=TRIM(LOWER(Sheet1!AP$1)))</f>
        <v>1</v>
      </c>
      <c r="AQ102">
        <f>--(TRIM(LOWER(Sheet1!AQ102))=TRIM(LOWER(Sheet1!AQ$1)))</f>
        <v>1</v>
      </c>
      <c r="AR102">
        <f>--(TRIM(LOWER(Sheet1!AR102))=TRIM(LOWER(Sheet1!AR$1)))</f>
        <v>1</v>
      </c>
      <c r="AS102">
        <f>--(TRIM(LOWER(Sheet1!AS102))=TRIM(LOWER(Sheet1!AS$1)))</f>
        <v>1</v>
      </c>
      <c r="AT102">
        <f>--(TRIM(LOWER(Sheet1!AT102))=TRIM(LOWER(Sheet1!AT$1)))</f>
        <v>1</v>
      </c>
      <c r="AU102">
        <f>--(TRIM(LOWER(Sheet1!AU102))=TRIM(LOWER(Sheet1!AU$1)))</f>
        <v>0</v>
      </c>
      <c r="AV102">
        <f>--(TRIM(LOWER(Sheet1!AV102))=TRIM(LOWER(Sheet1!AV$1)))</f>
        <v>1</v>
      </c>
      <c r="AW102">
        <f>--(TRIM(LOWER(Sheet1!AW102))=TRIM(LOWER(Sheet1!AW$1)))</f>
        <v>1</v>
      </c>
      <c r="AX102">
        <f>--(TRIM(LOWER(Sheet1!AX102))=TRIM(LOWER(Sheet1!AX$1)))</f>
        <v>0</v>
      </c>
      <c r="AY102">
        <f>--(TRIM(LOWER(Sheet1!AY102))=TRIM(LOWER(Sheet1!AY$1)))</f>
        <v>1</v>
      </c>
      <c r="AZ102">
        <f>--(TRIM(LOWER(Sheet1!AZ102))=TRIM(LOWER(Sheet1!AZ$1)))</f>
        <v>1</v>
      </c>
      <c r="BA102">
        <f>--(TRIM(LOWER(Sheet1!BA102))=TRIM(LOWER(Sheet1!BA$1)))</f>
        <v>1</v>
      </c>
      <c r="BB102">
        <f>--(TRIM(LOWER(Sheet1!BB102))=TRIM(LOWER(Sheet1!BB$1)))</f>
        <v>0</v>
      </c>
      <c r="BC102">
        <f>--(TRIM(LOWER(Sheet1!BC102))=TRIM(LOWER(Sheet1!BC$1)))</f>
        <v>0</v>
      </c>
      <c r="BD102">
        <f>--(TRIM(LOWER(Sheet1!BD102))=TRIM(LOWER(Sheet1!BD$1)))</f>
        <v>0</v>
      </c>
      <c r="BE102">
        <f>--(TRIM(LOWER(Sheet1!BE102))=TRIM(LOWER(Sheet1!BE$1)))</f>
        <v>1</v>
      </c>
      <c r="BF102">
        <f>--(TRIM(LOWER(Sheet1!BF102))=TRIM(LOWER(Sheet1!BF$1)))</f>
        <v>0</v>
      </c>
      <c r="BG102">
        <f>--(TRIM(LOWER(Sheet1!BG102))=TRIM(LOWER(Sheet1!BG$1)))</f>
        <v>0</v>
      </c>
      <c r="BH102">
        <f>--(TRIM(LOWER(Sheet1!BH102))=TRIM(LOWER(Sheet1!BH$1)))</f>
        <v>1</v>
      </c>
      <c r="BI102">
        <f>--(TRIM(LOWER(Sheet1!BI102))=TRIM(LOWER(Sheet1!BI$1)))</f>
        <v>0</v>
      </c>
      <c r="BJ102">
        <f>--(TRIM(LOWER(Sheet1!BJ102))=TRIM(LOWER(Sheet1!BJ$1)))</f>
        <v>1</v>
      </c>
      <c r="BK102">
        <f>--(TRIM(LOWER(Sheet1!BK102))=TRIM(LOWER(Sheet1!BK$1)))</f>
        <v>0</v>
      </c>
      <c r="BL102">
        <f>--(TRIM(LOWER(Sheet1!BL102))=TRIM(LOWER(Sheet1!BL$1)))</f>
        <v>0</v>
      </c>
      <c r="BM102">
        <f>--(TRIM(LOWER(Sheet1!BM102))=TRIM(LOWER(Sheet1!BM$1)))</f>
        <v>0</v>
      </c>
      <c r="BN102">
        <f>--(TRIM(LOWER(Sheet1!BN102))=TRIM(LOWER(Sheet1!BN$1)))</f>
        <v>0</v>
      </c>
    </row>
    <row r="103" spans="1:66" x14ac:dyDescent="0.35">
      <c r="A103" t="str">
        <f>(TRIM(LOWER(Sheet1!A103)))</f>
        <v>122</v>
      </c>
      <c r="B103" t="str">
        <f>(TRIM(LOWER(Sheet1!B103)))</f>
        <v>46153,9496759259</v>
      </c>
      <c r="C103" t="str">
        <f>(TRIM(LOWER(Sheet1!C103)))</f>
        <v>46153,9600810185</v>
      </c>
      <c r="D103" t="str">
        <f>(TRIM(LOWER(Sheet1!D103)))</f>
        <v>anonymous</v>
      </c>
      <c r="E103" t="str">
        <f>(TRIM(LOWER(Sheet1!E103)))</f>
        <v>ja</v>
      </c>
      <c r="F103" t="str">
        <f>(TRIM(LOWER(Sheet1!F103)))</f>
        <v>40+</v>
      </c>
      <c r="G103" t="str">
        <f>(TRIM(LOWER(Sheet1!G103)))</f>
        <v>wo</v>
      </c>
      <c r="H103" t="str">
        <f>(TRIM(LOWER(Sheet1!H103)))</f>
        <v>50</v>
      </c>
      <c r="I103" t="str">
        <f>(TRIM(LOWER(Sheet1!I103)))</f>
        <v>nee</v>
      </c>
      <c r="J103" t="str">
        <f>(TRIM(LOWER(Sheet1!J103)))</f>
        <v>nee</v>
      </c>
      <c r="K103" t="str">
        <f>(TRIM(LOWER(Sheet1!K103)))</f>
        <v>soms</v>
      </c>
      <c r="L103" t="str">
        <f>(TRIM(LOWER(Sheet1!L103)))</f>
        <v>vakantie;werk;</v>
      </c>
      <c r="M103" t="str">
        <f>(TRIM(LOWER(Sheet1!M103)))</f>
        <v>ja</v>
      </c>
      <c r="N103" t="str">
        <f>(TRIM(LOWER(Sheet1!N103)))</f>
        <v>ja</v>
      </c>
      <c r="O103" t="str">
        <f>(TRIM(LOWER(Sheet1!O103)))</f>
        <v>ja</v>
      </c>
      <c r="P103" t="str">
        <f>(TRIM(LOWER(Sheet1!P103)))</f>
        <v>4</v>
      </c>
      <c r="Q103">
        <f>--(TRIM(LOWER(Sheet1!Q103))=TRIM(LOWER(Sheet1!Q$1)))</f>
        <v>1</v>
      </c>
      <c r="R103">
        <f>--(TRIM(LOWER(Sheet1!R103))=TRIM(LOWER(Sheet1!R$1)))</f>
        <v>1</v>
      </c>
      <c r="S103">
        <f>--(TRIM(LOWER(Sheet1!S103))=TRIM(LOWER(Sheet1!S$1)))</f>
        <v>0</v>
      </c>
      <c r="T103">
        <f>--(TRIM(LOWER(Sheet1!T103))=TRIM(LOWER(Sheet1!T$1)))</f>
        <v>1</v>
      </c>
      <c r="U103">
        <f>--(TRIM(LOWER(Sheet1!U103))=TRIM(LOWER(Sheet1!U$1)))</f>
        <v>1</v>
      </c>
      <c r="V103">
        <f>--(TRIM(LOWER(Sheet1!V103))=TRIM(LOWER(Sheet1!V$1)))</f>
        <v>1</v>
      </c>
      <c r="W103">
        <f>--(TRIM(LOWER(Sheet1!W103))=TRIM(LOWER(Sheet1!W$1)))</f>
        <v>1</v>
      </c>
      <c r="X103">
        <f>--(TRIM(LOWER(Sheet1!X103))=TRIM(LOWER(Sheet1!X$1)))</f>
        <v>1</v>
      </c>
      <c r="Y103">
        <f>--(TRIM(LOWER(Sheet1!Y103))=TRIM(LOWER(Sheet1!Y$1)))</f>
        <v>1</v>
      </c>
      <c r="Z103">
        <f>--(TRIM(LOWER(Sheet1!Z103))=TRIM(LOWER(Sheet1!Z$1)))</f>
        <v>1</v>
      </c>
      <c r="AA103">
        <f>--(TRIM(LOWER(Sheet1!AA103))=TRIM(LOWER(Sheet1!AA$1)))</f>
        <v>1</v>
      </c>
      <c r="AB103">
        <f>--(TRIM(LOWER(Sheet1!AB103))=TRIM(LOWER(Sheet1!AB$1)))</f>
        <v>1</v>
      </c>
      <c r="AC103">
        <f>--(TRIM(LOWER(Sheet1!AC103))=TRIM(LOWER(Sheet1!AC$1)))</f>
        <v>0</v>
      </c>
      <c r="AD103">
        <f>--(TRIM(LOWER(Sheet1!AD103))=TRIM(LOWER(Sheet1!AD$1)))</f>
        <v>1</v>
      </c>
      <c r="AE103">
        <f>--(TRIM(LOWER(Sheet1!AE103))=TRIM(LOWER(Sheet1!AE$1)))</f>
        <v>0</v>
      </c>
      <c r="AF103">
        <f>--(TRIM(LOWER(Sheet1!AF103))=TRIM(LOWER(Sheet1!AF$1)))</f>
        <v>1</v>
      </c>
      <c r="AG103">
        <f>--(TRIM(LOWER(Sheet1!AG103))=TRIM(LOWER(Sheet1!AG$1)))</f>
        <v>1</v>
      </c>
      <c r="AH103">
        <f>--(TRIM(LOWER(Sheet1!AH103))=TRIM(LOWER(Sheet1!AH$1)))</f>
        <v>1</v>
      </c>
      <c r="AI103">
        <f>--(TRIM(LOWER(Sheet1!AI103))=TRIM(LOWER(Sheet1!AI$1)))</f>
        <v>1</v>
      </c>
      <c r="AJ103">
        <f>--(TRIM(LOWER(Sheet1!AJ103))=TRIM(LOWER(Sheet1!AJ$1)))</f>
        <v>1</v>
      </c>
      <c r="AK103">
        <f>--(TRIM(LOWER(Sheet1!AK103))=TRIM(LOWER(Sheet1!AK$1)))</f>
        <v>0</v>
      </c>
      <c r="AL103">
        <f>--(TRIM(LOWER(Sheet1!AL103))=TRIM(LOWER(Sheet1!AL$1)))</f>
        <v>1</v>
      </c>
      <c r="AM103">
        <f>--(TRIM(LOWER(Sheet1!AM103))=TRIM(LOWER(Sheet1!AM$1)))</f>
        <v>0</v>
      </c>
      <c r="AN103">
        <f>--(TRIM(LOWER(Sheet1!AN103))=TRIM(LOWER(Sheet1!AN$1)))</f>
        <v>1</v>
      </c>
      <c r="AO103">
        <f>--(TRIM(LOWER(Sheet1!AO103))=TRIM(LOWER(Sheet1!AO$1)))</f>
        <v>1</v>
      </c>
      <c r="AP103">
        <f>--(TRIM(LOWER(Sheet1!AP103))=TRIM(LOWER(Sheet1!AP$1)))</f>
        <v>1</v>
      </c>
      <c r="AQ103">
        <f>--(TRIM(LOWER(Sheet1!AQ103))=TRIM(LOWER(Sheet1!AQ$1)))</f>
        <v>1</v>
      </c>
      <c r="AR103">
        <f>--(TRIM(LOWER(Sheet1!AR103))=TRIM(LOWER(Sheet1!AR$1)))</f>
        <v>1</v>
      </c>
      <c r="AS103">
        <f>--(TRIM(LOWER(Sheet1!AS103))=TRIM(LOWER(Sheet1!AS$1)))</f>
        <v>1</v>
      </c>
      <c r="AT103">
        <f>--(TRIM(LOWER(Sheet1!AT103))=TRIM(LOWER(Sheet1!AT$1)))</f>
        <v>1</v>
      </c>
      <c r="AU103">
        <f>--(TRIM(LOWER(Sheet1!AU103))=TRIM(LOWER(Sheet1!AU$1)))</f>
        <v>0</v>
      </c>
      <c r="AV103">
        <f>--(TRIM(LOWER(Sheet1!AV103))=TRIM(LOWER(Sheet1!AV$1)))</f>
        <v>1</v>
      </c>
      <c r="AW103">
        <f>--(TRIM(LOWER(Sheet1!AW103))=TRIM(LOWER(Sheet1!AW$1)))</f>
        <v>1</v>
      </c>
      <c r="AX103">
        <f>--(TRIM(LOWER(Sheet1!AX103))=TRIM(LOWER(Sheet1!AX$1)))</f>
        <v>1</v>
      </c>
      <c r="AY103">
        <f>--(TRIM(LOWER(Sheet1!AY103))=TRIM(LOWER(Sheet1!AY$1)))</f>
        <v>0</v>
      </c>
      <c r="AZ103">
        <f>--(TRIM(LOWER(Sheet1!AZ103))=TRIM(LOWER(Sheet1!AZ$1)))</f>
        <v>1</v>
      </c>
      <c r="BA103">
        <f>--(TRIM(LOWER(Sheet1!BA103))=TRIM(LOWER(Sheet1!BA$1)))</f>
        <v>1</v>
      </c>
      <c r="BB103">
        <f>--(TRIM(LOWER(Sheet1!BB103))=TRIM(LOWER(Sheet1!BB$1)))</f>
        <v>0</v>
      </c>
      <c r="BC103">
        <f>--(TRIM(LOWER(Sheet1!BC103))=TRIM(LOWER(Sheet1!BC$1)))</f>
        <v>1</v>
      </c>
      <c r="BD103">
        <f>--(TRIM(LOWER(Sheet1!BD103))=TRIM(LOWER(Sheet1!BD$1)))</f>
        <v>0</v>
      </c>
      <c r="BE103">
        <f>--(TRIM(LOWER(Sheet1!BE103))=TRIM(LOWER(Sheet1!BE$1)))</f>
        <v>1</v>
      </c>
      <c r="BF103">
        <f>--(TRIM(LOWER(Sheet1!BF103))=TRIM(LOWER(Sheet1!BF$1)))</f>
        <v>0</v>
      </c>
      <c r="BG103">
        <f>--(TRIM(LOWER(Sheet1!BG103))=TRIM(LOWER(Sheet1!BG$1)))</f>
        <v>1</v>
      </c>
      <c r="BH103">
        <f>--(TRIM(LOWER(Sheet1!BH103))=TRIM(LOWER(Sheet1!BH$1)))</f>
        <v>1</v>
      </c>
      <c r="BI103">
        <f>--(TRIM(LOWER(Sheet1!BI103))=TRIM(LOWER(Sheet1!BI$1)))</f>
        <v>0</v>
      </c>
      <c r="BJ103">
        <f>--(TRIM(LOWER(Sheet1!BJ103))=TRIM(LOWER(Sheet1!BJ$1)))</f>
        <v>1</v>
      </c>
      <c r="BK103">
        <f>--(TRIM(LOWER(Sheet1!BK103))=TRIM(LOWER(Sheet1!BK$1)))</f>
        <v>0</v>
      </c>
      <c r="BL103">
        <f>--(TRIM(LOWER(Sheet1!BL103))=TRIM(LOWER(Sheet1!BL$1)))</f>
        <v>0</v>
      </c>
      <c r="BM103">
        <f>--(TRIM(LOWER(Sheet1!BM103))=TRIM(LOWER(Sheet1!BM$1)))</f>
        <v>0</v>
      </c>
      <c r="BN103">
        <f>--(TRIM(LOWER(Sheet1!BN103))=TRIM(LOWER(Sheet1!BN$1)))</f>
        <v>0</v>
      </c>
    </row>
    <row r="104" spans="1:66" x14ac:dyDescent="0.35">
      <c r="A104" t="str">
        <f>(TRIM(LOWER(Sheet1!A104)))</f>
        <v>123</v>
      </c>
      <c r="B104" t="str">
        <f>(TRIM(LOWER(Sheet1!B104)))</f>
        <v>46153,9488078704</v>
      </c>
      <c r="C104" t="str">
        <f>(TRIM(LOWER(Sheet1!C104)))</f>
        <v>46153,9635300926</v>
      </c>
      <c r="D104" t="str">
        <f>(TRIM(LOWER(Sheet1!D104)))</f>
        <v>anonymous</v>
      </c>
      <c r="E104" t="str">
        <f>(TRIM(LOWER(Sheet1!E104)))</f>
        <v>ja</v>
      </c>
      <c r="F104" t="str">
        <f>(TRIM(LOWER(Sheet1!F104)))</f>
        <v>40+</v>
      </c>
      <c r="G104" t="str">
        <f>(TRIM(LOWER(Sheet1!G104)))</f>
        <v>hbo</v>
      </c>
      <c r="H104" t="str">
        <f>(TRIM(LOWER(Sheet1!H104)))</f>
        <v>180</v>
      </c>
      <c r="I104" t="str">
        <f>(TRIM(LOWER(Sheet1!I104)))</f>
        <v>nee</v>
      </c>
      <c r="J104" t="str">
        <f>(TRIM(LOWER(Sheet1!J104)))</f>
        <v>nee</v>
      </c>
      <c r="K104" t="str">
        <f>(TRIM(LOWER(Sheet1!K104)))</f>
        <v>soms</v>
      </c>
      <c r="L104" t="str">
        <f>(TRIM(LOWER(Sheet1!L104)))</f>
        <v>ik gebruik geen duits in mijn dagelijks leven.;overig;</v>
      </c>
      <c r="M104" t="str">
        <f>(TRIM(LOWER(Sheet1!M104)))</f>
        <v>ja</v>
      </c>
      <c r="N104" t="str">
        <f>(TRIM(LOWER(Sheet1!N104)))</f>
        <v>ja</v>
      </c>
      <c r="O104" t="str">
        <f>(TRIM(LOWER(Sheet1!O104)))</f>
        <v>ja</v>
      </c>
      <c r="P104" t="str">
        <f>(TRIM(LOWER(Sheet1!P104)))</f>
        <v>1</v>
      </c>
      <c r="Q104">
        <f>--(TRIM(LOWER(Sheet1!Q104))=TRIM(LOWER(Sheet1!Q$1)))</f>
        <v>1</v>
      </c>
      <c r="R104">
        <f>--(TRIM(LOWER(Sheet1!R104))=TRIM(LOWER(Sheet1!R$1)))</f>
        <v>1</v>
      </c>
      <c r="S104">
        <f>--(TRIM(LOWER(Sheet1!S104))=TRIM(LOWER(Sheet1!S$1)))</f>
        <v>1</v>
      </c>
      <c r="T104">
        <f>--(TRIM(LOWER(Sheet1!T104))=TRIM(LOWER(Sheet1!T$1)))</f>
        <v>1</v>
      </c>
      <c r="U104">
        <f>--(TRIM(LOWER(Sheet1!U104))=TRIM(LOWER(Sheet1!U$1)))</f>
        <v>1</v>
      </c>
      <c r="V104">
        <f>--(TRIM(LOWER(Sheet1!V104))=TRIM(LOWER(Sheet1!V$1)))</f>
        <v>1</v>
      </c>
      <c r="W104">
        <f>--(TRIM(LOWER(Sheet1!W104))=TRIM(LOWER(Sheet1!W$1)))</f>
        <v>1</v>
      </c>
      <c r="X104">
        <f>--(TRIM(LOWER(Sheet1!X104))=TRIM(LOWER(Sheet1!X$1)))</f>
        <v>1</v>
      </c>
      <c r="Y104">
        <f>--(TRIM(LOWER(Sheet1!Y104))=TRIM(LOWER(Sheet1!Y$1)))</f>
        <v>1</v>
      </c>
      <c r="Z104">
        <f>--(TRIM(LOWER(Sheet1!Z104))=TRIM(LOWER(Sheet1!Z$1)))</f>
        <v>1</v>
      </c>
      <c r="AA104">
        <f>--(TRIM(LOWER(Sheet1!AA104))=TRIM(LOWER(Sheet1!AA$1)))</f>
        <v>1</v>
      </c>
      <c r="AB104">
        <f>--(TRIM(LOWER(Sheet1!AB104))=TRIM(LOWER(Sheet1!AB$1)))</f>
        <v>1</v>
      </c>
      <c r="AC104">
        <f>--(TRIM(LOWER(Sheet1!AC104))=TRIM(LOWER(Sheet1!AC$1)))</f>
        <v>1</v>
      </c>
      <c r="AD104">
        <f>--(TRIM(LOWER(Sheet1!AD104))=TRIM(LOWER(Sheet1!AD$1)))</f>
        <v>1</v>
      </c>
      <c r="AE104">
        <f>--(TRIM(LOWER(Sheet1!AE104))=TRIM(LOWER(Sheet1!AE$1)))</f>
        <v>0</v>
      </c>
      <c r="AF104">
        <f>--(TRIM(LOWER(Sheet1!AF104))=TRIM(LOWER(Sheet1!AF$1)))</f>
        <v>1</v>
      </c>
      <c r="AG104">
        <f>--(TRIM(LOWER(Sheet1!AG104))=TRIM(LOWER(Sheet1!AG$1)))</f>
        <v>1</v>
      </c>
      <c r="AH104">
        <f>--(TRIM(LOWER(Sheet1!AH104))=TRIM(LOWER(Sheet1!AH$1)))</f>
        <v>1</v>
      </c>
      <c r="AI104">
        <f>--(TRIM(LOWER(Sheet1!AI104))=TRIM(LOWER(Sheet1!AI$1)))</f>
        <v>1</v>
      </c>
      <c r="AJ104">
        <f>--(TRIM(LOWER(Sheet1!AJ104))=TRIM(LOWER(Sheet1!AJ$1)))</f>
        <v>1</v>
      </c>
      <c r="AK104">
        <f>--(TRIM(LOWER(Sheet1!AK104))=TRIM(LOWER(Sheet1!AK$1)))</f>
        <v>0</v>
      </c>
      <c r="AL104">
        <f>--(TRIM(LOWER(Sheet1!AL104))=TRIM(LOWER(Sheet1!AL$1)))</f>
        <v>1</v>
      </c>
      <c r="AM104">
        <f>--(TRIM(LOWER(Sheet1!AM104))=TRIM(LOWER(Sheet1!AM$1)))</f>
        <v>0</v>
      </c>
      <c r="AN104">
        <f>--(TRIM(LOWER(Sheet1!AN104))=TRIM(LOWER(Sheet1!AN$1)))</f>
        <v>0</v>
      </c>
      <c r="AO104">
        <f>--(TRIM(LOWER(Sheet1!AO104))=TRIM(LOWER(Sheet1!AO$1)))</f>
        <v>1</v>
      </c>
      <c r="AP104">
        <f>--(TRIM(LOWER(Sheet1!AP104))=TRIM(LOWER(Sheet1!AP$1)))</f>
        <v>1</v>
      </c>
      <c r="AQ104">
        <f>--(TRIM(LOWER(Sheet1!AQ104))=TRIM(LOWER(Sheet1!AQ$1)))</f>
        <v>1</v>
      </c>
      <c r="AR104">
        <f>--(TRIM(LOWER(Sheet1!AR104))=TRIM(LOWER(Sheet1!AR$1)))</f>
        <v>1</v>
      </c>
      <c r="AS104">
        <f>--(TRIM(LOWER(Sheet1!AS104))=TRIM(LOWER(Sheet1!AS$1)))</f>
        <v>1</v>
      </c>
      <c r="AT104">
        <f>--(TRIM(LOWER(Sheet1!AT104))=TRIM(LOWER(Sheet1!AT$1)))</f>
        <v>1</v>
      </c>
      <c r="AU104">
        <f>--(TRIM(LOWER(Sheet1!AU104))=TRIM(LOWER(Sheet1!AU$1)))</f>
        <v>1</v>
      </c>
      <c r="AV104">
        <f>--(TRIM(LOWER(Sheet1!AV104))=TRIM(LOWER(Sheet1!AV$1)))</f>
        <v>1</v>
      </c>
      <c r="AW104">
        <f>--(TRIM(LOWER(Sheet1!AW104))=TRIM(LOWER(Sheet1!AW$1)))</f>
        <v>1</v>
      </c>
      <c r="AX104">
        <f>--(TRIM(LOWER(Sheet1!AX104))=TRIM(LOWER(Sheet1!AX$1)))</f>
        <v>1</v>
      </c>
      <c r="AY104">
        <f>--(TRIM(LOWER(Sheet1!AY104))=TRIM(LOWER(Sheet1!AY$1)))</f>
        <v>1</v>
      </c>
      <c r="AZ104">
        <f>--(TRIM(LOWER(Sheet1!AZ104))=TRIM(LOWER(Sheet1!AZ$1)))</f>
        <v>1</v>
      </c>
      <c r="BA104">
        <f>--(TRIM(LOWER(Sheet1!BA104))=TRIM(LOWER(Sheet1!BA$1)))</f>
        <v>0</v>
      </c>
      <c r="BB104">
        <f>--(TRIM(LOWER(Sheet1!BB104))=TRIM(LOWER(Sheet1!BB$1)))</f>
        <v>0</v>
      </c>
      <c r="BC104">
        <f>--(TRIM(LOWER(Sheet1!BC104))=TRIM(LOWER(Sheet1!BC$1)))</f>
        <v>0</v>
      </c>
      <c r="BD104">
        <f>--(TRIM(LOWER(Sheet1!BD104))=TRIM(LOWER(Sheet1!BD$1)))</f>
        <v>0</v>
      </c>
      <c r="BE104">
        <f>--(TRIM(LOWER(Sheet1!BE104))=TRIM(LOWER(Sheet1!BE$1)))</f>
        <v>1</v>
      </c>
      <c r="BF104">
        <f>--(TRIM(LOWER(Sheet1!BF104))=TRIM(LOWER(Sheet1!BF$1)))</f>
        <v>0</v>
      </c>
      <c r="BG104">
        <f>--(TRIM(LOWER(Sheet1!BG104))=TRIM(LOWER(Sheet1!BG$1)))</f>
        <v>1</v>
      </c>
      <c r="BH104">
        <f>--(TRIM(LOWER(Sheet1!BH104))=TRIM(LOWER(Sheet1!BH$1)))</f>
        <v>1</v>
      </c>
      <c r="BI104">
        <f>--(TRIM(LOWER(Sheet1!BI104))=TRIM(LOWER(Sheet1!BI$1)))</f>
        <v>0</v>
      </c>
      <c r="BJ104">
        <f>--(TRIM(LOWER(Sheet1!BJ104))=TRIM(LOWER(Sheet1!BJ$1)))</f>
        <v>1</v>
      </c>
      <c r="BK104">
        <f>--(TRIM(LOWER(Sheet1!BK104))=TRIM(LOWER(Sheet1!BK$1)))</f>
        <v>0</v>
      </c>
      <c r="BL104">
        <f>--(TRIM(LOWER(Sheet1!BL104))=TRIM(LOWER(Sheet1!BL$1)))</f>
        <v>0</v>
      </c>
      <c r="BM104">
        <f>--(TRIM(LOWER(Sheet1!BM104))=TRIM(LOWER(Sheet1!BM$1)))</f>
        <v>1</v>
      </c>
      <c r="BN104">
        <f>--(TRIM(LOWER(Sheet1!BN104))=TRIM(LOWER(Sheet1!BN$1)))</f>
        <v>1</v>
      </c>
    </row>
    <row r="105" spans="1:66" x14ac:dyDescent="0.35">
      <c r="A105" t="str">
        <f>(TRIM(LOWER(Sheet1!A105)))</f>
        <v>125</v>
      </c>
      <c r="B105" t="str">
        <f>(TRIM(LOWER(Sheet1!B105)))</f>
        <v>46153,9785648148</v>
      </c>
      <c r="C105" t="str">
        <f>(TRIM(LOWER(Sheet1!C105)))</f>
        <v>46154,0010185185</v>
      </c>
      <c r="D105" t="str">
        <f>(TRIM(LOWER(Sheet1!D105)))</f>
        <v>anonymous</v>
      </c>
      <c r="E105" t="str">
        <f>(TRIM(LOWER(Sheet1!E105)))</f>
        <v>ja</v>
      </c>
      <c r="F105" t="str">
        <f>(TRIM(LOWER(Sheet1!F105)))</f>
        <v>18-40</v>
      </c>
      <c r="G105" t="str">
        <f>(TRIM(LOWER(Sheet1!G105)))</f>
        <v>hbo</v>
      </c>
      <c r="H105" t="str">
        <f>(TRIM(LOWER(Sheet1!H105)))</f>
        <v>150</v>
      </c>
      <c r="I105" t="str">
        <f>(TRIM(LOWER(Sheet1!I105)))</f>
        <v>nee</v>
      </c>
      <c r="J105" t="str">
        <f>(TRIM(LOWER(Sheet1!J105)))</f>
        <v>ja</v>
      </c>
      <c r="K105" t="str">
        <f>(TRIM(LOWER(Sheet1!K105)))</f>
        <v>nooit</v>
      </c>
      <c r="L105" t="str">
        <f>(TRIM(LOWER(Sheet1!L105)))</f>
        <v>werk;</v>
      </c>
      <c r="M105" t="str">
        <f>(TRIM(LOWER(Sheet1!M105)))</f>
        <v>ja</v>
      </c>
      <c r="N105" t="str">
        <f>(TRIM(LOWER(Sheet1!N105)))</f>
        <v>nee</v>
      </c>
      <c r="O105" t="str">
        <f>(TRIM(LOWER(Sheet1!O105)))</f>
        <v>nee</v>
      </c>
      <c r="P105" t="str">
        <f>(TRIM(LOWER(Sheet1!P105)))</f>
        <v>1</v>
      </c>
      <c r="Q105">
        <f>--(TRIM(LOWER(Sheet1!Q105))=TRIM(LOWER(Sheet1!Q$1)))</f>
        <v>1</v>
      </c>
      <c r="R105">
        <f>--(TRIM(LOWER(Sheet1!R105))=TRIM(LOWER(Sheet1!R$1)))</f>
        <v>1</v>
      </c>
      <c r="S105">
        <f>--(TRIM(LOWER(Sheet1!S105))=TRIM(LOWER(Sheet1!S$1)))</f>
        <v>0</v>
      </c>
      <c r="T105">
        <f>--(TRIM(LOWER(Sheet1!T105))=TRIM(LOWER(Sheet1!T$1)))</f>
        <v>0</v>
      </c>
      <c r="U105">
        <f>--(TRIM(LOWER(Sheet1!U105))=TRIM(LOWER(Sheet1!U$1)))</f>
        <v>0</v>
      </c>
      <c r="V105">
        <f>--(TRIM(LOWER(Sheet1!V105))=TRIM(LOWER(Sheet1!V$1)))</f>
        <v>1</v>
      </c>
      <c r="W105">
        <f>--(TRIM(LOWER(Sheet1!W105))=TRIM(LOWER(Sheet1!W$1)))</f>
        <v>1</v>
      </c>
      <c r="X105">
        <f>--(TRIM(LOWER(Sheet1!X105))=TRIM(LOWER(Sheet1!X$1)))</f>
        <v>0</v>
      </c>
      <c r="Y105">
        <f>--(TRIM(LOWER(Sheet1!Y105))=TRIM(LOWER(Sheet1!Y$1)))</f>
        <v>0</v>
      </c>
      <c r="Z105">
        <f>--(TRIM(LOWER(Sheet1!Z105))=TRIM(LOWER(Sheet1!Z$1)))</f>
        <v>1</v>
      </c>
      <c r="AA105">
        <f>--(TRIM(LOWER(Sheet1!AA105))=TRIM(LOWER(Sheet1!AA$1)))</f>
        <v>1</v>
      </c>
      <c r="AB105">
        <f>--(TRIM(LOWER(Sheet1!AB105))=TRIM(LOWER(Sheet1!AB$1)))</f>
        <v>0</v>
      </c>
      <c r="AC105">
        <f>--(TRIM(LOWER(Sheet1!AC105))=TRIM(LOWER(Sheet1!AC$1)))</f>
        <v>0</v>
      </c>
      <c r="AD105">
        <f>--(TRIM(LOWER(Sheet1!AD105))=TRIM(LOWER(Sheet1!AD$1)))</f>
        <v>1</v>
      </c>
      <c r="AE105">
        <f>--(TRIM(LOWER(Sheet1!AE105))=TRIM(LOWER(Sheet1!AE$1)))</f>
        <v>0</v>
      </c>
      <c r="AF105">
        <f>--(TRIM(LOWER(Sheet1!AF105))=TRIM(LOWER(Sheet1!AF$1)))</f>
        <v>1</v>
      </c>
      <c r="AG105">
        <f>--(TRIM(LOWER(Sheet1!AG105))=TRIM(LOWER(Sheet1!AG$1)))</f>
        <v>0</v>
      </c>
      <c r="AH105">
        <f>--(TRIM(LOWER(Sheet1!AH105))=TRIM(LOWER(Sheet1!AH$1)))</f>
        <v>1</v>
      </c>
      <c r="AI105">
        <f>--(TRIM(LOWER(Sheet1!AI105))=TRIM(LOWER(Sheet1!AI$1)))</f>
        <v>0</v>
      </c>
      <c r="AJ105">
        <f>--(TRIM(LOWER(Sheet1!AJ105))=TRIM(LOWER(Sheet1!AJ$1)))</f>
        <v>1</v>
      </c>
      <c r="AK105">
        <f>--(TRIM(LOWER(Sheet1!AK105))=TRIM(LOWER(Sheet1!AK$1)))</f>
        <v>0</v>
      </c>
      <c r="AL105">
        <f>--(TRIM(LOWER(Sheet1!AL105))=TRIM(LOWER(Sheet1!AL$1)))</f>
        <v>0</v>
      </c>
      <c r="AM105">
        <f>--(TRIM(LOWER(Sheet1!AM105))=TRIM(LOWER(Sheet1!AM$1)))</f>
        <v>0</v>
      </c>
      <c r="AN105">
        <f>--(TRIM(LOWER(Sheet1!AN105))=TRIM(LOWER(Sheet1!AN$1)))</f>
        <v>0</v>
      </c>
      <c r="AO105">
        <f>--(TRIM(LOWER(Sheet1!AO105))=TRIM(LOWER(Sheet1!AO$1)))</f>
        <v>1</v>
      </c>
      <c r="AP105">
        <f>--(TRIM(LOWER(Sheet1!AP105))=TRIM(LOWER(Sheet1!AP$1)))</f>
        <v>0</v>
      </c>
      <c r="AQ105">
        <f>--(TRIM(LOWER(Sheet1!AQ105))=TRIM(LOWER(Sheet1!AQ$1)))</f>
        <v>1</v>
      </c>
      <c r="AR105">
        <f>--(TRIM(LOWER(Sheet1!AR105))=TRIM(LOWER(Sheet1!AR$1)))</f>
        <v>0</v>
      </c>
      <c r="AS105">
        <f>--(TRIM(LOWER(Sheet1!AS105))=TRIM(LOWER(Sheet1!AS$1)))</f>
        <v>0</v>
      </c>
      <c r="AT105">
        <f>--(TRIM(LOWER(Sheet1!AT105))=TRIM(LOWER(Sheet1!AT$1)))</f>
        <v>1</v>
      </c>
      <c r="AU105">
        <f>--(TRIM(LOWER(Sheet1!AU105))=TRIM(LOWER(Sheet1!AU$1)))</f>
        <v>0</v>
      </c>
      <c r="AV105">
        <f>--(TRIM(LOWER(Sheet1!AV105))=TRIM(LOWER(Sheet1!AV$1)))</f>
        <v>0</v>
      </c>
      <c r="AW105">
        <f>--(TRIM(LOWER(Sheet1!AW105))=TRIM(LOWER(Sheet1!AW$1)))</f>
        <v>0</v>
      </c>
      <c r="AX105">
        <f>--(TRIM(LOWER(Sheet1!AX105))=TRIM(LOWER(Sheet1!AX$1)))</f>
        <v>1</v>
      </c>
      <c r="AY105">
        <f>--(TRIM(LOWER(Sheet1!AY105))=TRIM(LOWER(Sheet1!AY$1)))</f>
        <v>1</v>
      </c>
      <c r="AZ105">
        <f>--(TRIM(LOWER(Sheet1!AZ105))=TRIM(LOWER(Sheet1!AZ$1)))</f>
        <v>1</v>
      </c>
      <c r="BA105">
        <f>--(TRIM(LOWER(Sheet1!BA105))=TRIM(LOWER(Sheet1!BA$1)))</f>
        <v>0</v>
      </c>
      <c r="BB105">
        <f>--(TRIM(LOWER(Sheet1!BB105))=TRIM(LOWER(Sheet1!BB$1)))</f>
        <v>0</v>
      </c>
      <c r="BC105">
        <f>--(TRIM(LOWER(Sheet1!BC105))=TRIM(LOWER(Sheet1!BC$1)))</f>
        <v>1</v>
      </c>
      <c r="BD105">
        <f>--(TRIM(LOWER(Sheet1!BD105))=TRIM(LOWER(Sheet1!BD$1)))</f>
        <v>0</v>
      </c>
      <c r="BE105">
        <f>--(TRIM(LOWER(Sheet1!BE105))=TRIM(LOWER(Sheet1!BE$1)))</f>
        <v>0</v>
      </c>
      <c r="BF105">
        <f>--(TRIM(LOWER(Sheet1!BF105))=TRIM(LOWER(Sheet1!BF$1)))</f>
        <v>0</v>
      </c>
      <c r="BG105">
        <f>--(TRIM(LOWER(Sheet1!BG105))=TRIM(LOWER(Sheet1!BG$1)))</f>
        <v>0</v>
      </c>
      <c r="BH105">
        <f>--(TRIM(LOWER(Sheet1!BH105))=TRIM(LOWER(Sheet1!BH$1)))</f>
        <v>1</v>
      </c>
      <c r="BI105">
        <f>--(TRIM(LOWER(Sheet1!BI105))=TRIM(LOWER(Sheet1!BI$1)))</f>
        <v>0</v>
      </c>
      <c r="BJ105">
        <f>--(TRIM(LOWER(Sheet1!BJ105))=TRIM(LOWER(Sheet1!BJ$1)))</f>
        <v>1</v>
      </c>
      <c r="BK105">
        <f>--(TRIM(LOWER(Sheet1!BK105))=TRIM(LOWER(Sheet1!BK$1)))</f>
        <v>0</v>
      </c>
      <c r="BL105">
        <f>--(TRIM(LOWER(Sheet1!BL105))=TRIM(LOWER(Sheet1!BL$1)))</f>
        <v>1</v>
      </c>
      <c r="BM105">
        <f>--(TRIM(LOWER(Sheet1!BM105))=TRIM(LOWER(Sheet1!BM$1)))</f>
        <v>1</v>
      </c>
      <c r="BN105">
        <f>--(TRIM(LOWER(Sheet1!BN105))=TRIM(LOWER(Sheet1!BN$1)))</f>
        <v>0</v>
      </c>
    </row>
    <row r="106" spans="1:66" x14ac:dyDescent="0.35">
      <c r="A106" t="str">
        <f>(TRIM(LOWER(Sheet1!A106)))</f>
        <v>126</v>
      </c>
      <c r="B106" t="str">
        <f>(TRIM(LOWER(Sheet1!B106)))</f>
        <v>46154,0116319444</v>
      </c>
      <c r="C106" t="str">
        <f>(TRIM(LOWER(Sheet1!C106)))</f>
        <v>46154,0189814815</v>
      </c>
      <c r="D106" t="str">
        <f>(TRIM(LOWER(Sheet1!D106)))</f>
        <v>anonymous</v>
      </c>
      <c r="E106" t="str">
        <f>(TRIM(LOWER(Sheet1!E106)))</f>
        <v>ja</v>
      </c>
      <c r="F106" t="str">
        <f>(TRIM(LOWER(Sheet1!F106)))</f>
        <v>18-40</v>
      </c>
      <c r="G106" t="str">
        <f>(TRIM(LOWER(Sheet1!G106)))</f>
        <v>wo</v>
      </c>
      <c r="H106" t="str">
        <f>(TRIM(LOWER(Sheet1!H106)))</f>
        <v>20</v>
      </c>
      <c r="I106" t="str">
        <f>(TRIM(LOWER(Sheet1!I106)))</f>
        <v>nee</v>
      </c>
      <c r="J106" t="str">
        <f>(TRIM(LOWER(Sheet1!J106)))</f>
        <v>nee</v>
      </c>
      <c r="K106" t="str">
        <f>(TRIM(LOWER(Sheet1!K106)))</f>
        <v>soms</v>
      </c>
      <c r="L106" t="str">
        <f>(TRIM(LOWER(Sheet1!L106)))</f>
        <v>vakantie;(social) media;</v>
      </c>
      <c r="M106" t="str">
        <f>(TRIM(LOWER(Sheet1!M106)))</f>
        <v>ja</v>
      </c>
      <c r="N106" t="str">
        <f>(TRIM(LOWER(Sheet1!N106)))</f>
        <v>ja</v>
      </c>
      <c r="O106" t="str">
        <f>(TRIM(LOWER(Sheet1!O106)))</f>
        <v>ja</v>
      </c>
      <c r="P106" t="str">
        <f>(TRIM(LOWER(Sheet1!P106)))</f>
        <v>3</v>
      </c>
      <c r="Q106">
        <f>--(TRIM(LOWER(Sheet1!Q106))=TRIM(LOWER(Sheet1!Q$1)))</f>
        <v>1</v>
      </c>
      <c r="R106">
        <f>--(TRIM(LOWER(Sheet1!R106))=TRIM(LOWER(Sheet1!R$1)))</f>
        <v>1</v>
      </c>
      <c r="S106">
        <f>--(TRIM(LOWER(Sheet1!S106))=TRIM(LOWER(Sheet1!S$1)))</f>
        <v>1</v>
      </c>
      <c r="T106">
        <f>--(TRIM(LOWER(Sheet1!T106))=TRIM(LOWER(Sheet1!T$1)))</f>
        <v>0</v>
      </c>
      <c r="U106">
        <f>--(TRIM(LOWER(Sheet1!U106))=TRIM(LOWER(Sheet1!U$1)))</f>
        <v>1</v>
      </c>
      <c r="V106">
        <f>--(TRIM(LOWER(Sheet1!V106))=TRIM(LOWER(Sheet1!V$1)))</f>
        <v>1</v>
      </c>
      <c r="W106">
        <f>--(TRIM(LOWER(Sheet1!W106))=TRIM(LOWER(Sheet1!W$1)))</f>
        <v>1</v>
      </c>
      <c r="X106">
        <f>--(TRIM(LOWER(Sheet1!X106))=TRIM(LOWER(Sheet1!X$1)))</f>
        <v>1</v>
      </c>
      <c r="Y106">
        <f>--(TRIM(LOWER(Sheet1!Y106))=TRIM(LOWER(Sheet1!Y$1)))</f>
        <v>0</v>
      </c>
      <c r="Z106">
        <f>--(TRIM(LOWER(Sheet1!Z106))=TRIM(LOWER(Sheet1!Z$1)))</f>
        <v>1</v>
      </c>
      <c r="AA106">
        <f>--(TRIM(LOWER(Sheet1!AA106))=TRIM(LOWER(Sheet1!AA$1)))</f>
        <v>0</v>
      </c>
      <c r="AB106">
        <f>--(TRIM(LOWER(Sheet1!AB106))=TRIM(LOWER(Sheet1!AB$1)))</f>
        <v>1</v>
      </c>
      <c r="AC106">
        <f>--(TRIM(LOWER(Sheet1!AC106))=TRIM(LOWER(Sheet1!AC$1)))</f>
        <v>0</v>
      </c>
      <c r="AD106">
        <f>--(TRIM(LOWER(Sheet1!AD106))=TRIM(LOWER(Sheet1!AD$1)))</f>
        <v>1</v>
      </c>
      <c r="AE106">
        <f>--(TRIM(LOWER(Sheet1!AE106))=TRIM(LOWER(Sheet1!AE$1)))</f>
        <v>1</v>
      </c>
      <c r="AF106">
        <f>--(TRIM(LOWER(Sheet1!AF106))=TRIM(LOWER(Sheet1!AF$1)))</f>
        <v>1</v>
      </c>
      <c r="AG106">
        <f>--(TRIM(LOWER(Sheet1!AG106))=TRIM(LOWER(Sheet1!AG$1)))</f>
        <v>1</v>
      </c>
      <c r="AH106">
        <f>--(TRIM(LOWER(Sheet1!AH106))=TRIM(LOWER(Sheet1!AH$1)))</f>
        <v>1</v>
      </c>
      <c r="AI106">
        <f>--(TRIM(LOWER(Sheet1!AI106))=TRIM(LOWER(Sheet1!AI$1)))</f>
        <v>1</v>
      </c>
      <c r="AJ106">
        <f>--(TRIM(LOWER(Sheet1!AJ106))=TRIM(LOWER(Sheet1!AJ$1)))</f>
        <v>1</v>
      </c>
      <c r="AK106">
        <f>--(TRIM(LOWER(Sheet1!AK106))=TRIM(LOWER(Sheet1!AK$1)))</f>
        <v>0</v>
      </c>
      <c r="AL106">
        <f>--(TRIM(LOWER(Sheet1!AL106))=TRIM(LOWER(Sheet1!AL$1)))</f>
        <v>0</v>
      </c>
      <c r="AM106">
        <f>--(TRIM(LOWER(Sheet1!AM106))=TRIM(LOWER(Sheet1!AM$1)))</f>
        <v>0</v>
      </c>
      <c r="AN106">
        <f>--(TRIM(LOWER(Sheet1!AN106))=TRIM(LOWER(Sheet1!AN$1)))</f>
        <v>0</v>
      </c>
      <c r="AO106">
        <f>--(TRIM(LOWER(Sheet1!AO106))=TRIM(LOWER(Sheet1!AO$1)))</f>
        <v>1</v>
      </c>
      <c r="AP106">
        <f>--(TRIM(LOWER(Sheet1!AP106))=TRIM(LOWER(Sheet1!AP$1)))</f>
        <v>1</v>
      </c>
      <c r="AQ106">
        <f>--(TRIM(LOWER(Sheet1!AQ106))=TRIM(LOWER(Sheet1!AQ$1)))</f>
        <v>1</v>
      </c>
      <c r="AR106">
        <f>--(TRIM(LOWER(Sheet1!AR106))=TRIM(LOWER(Sheet1!AR$1)))</f>
        <v>1</v>
      </c>
      <c r="AS106">
        <f>--(TRIM(LOWER(Sheet1!AS106))=TRIM(LOWER(Sheet1!AS$1)))</f>
        <v>0</v>
      </c>
      <c r="AT106">
        <f>--(TRIM(LOWER(Sheet1!AT106))=TRIM(LOWER(Sheet1!AT$1)))</f>
        <v>1</v>
      </c>
      <c r="AU106">
        <f>--(TRIM(LOWER(Sheet1!AU106))=TRIM(LOWER(Sheet1!AU$1)))</f>
        <v>0</v>
      </c>
      <c r="AV106">
        <f>--(TRIM(LOWER(Sheet1!AV106))=TRIM(LOWER(Sheet1!AV$1)))</f>
        <v>1</v>
      </c>
      <c r="AW106">
        <f>--(TRIM(LOWER(Sheet1!AW106))=TRIM(LOWER(Sheet1!AW$1)))</f>
        <v>1</v>
      </c>
      <c r="AX106">
        <f>--(TRIM(LOWER(Sheet1!AX106))=TRIM(LOWER(Sheet1!AX$1)))</f>
        <v>1</v>
      </c>
      <c r="AY106">
        <f>--(TRIM(LOWER(Sheet1!AY106))=TRIM(LOWER(Sheet1!AY$1)))</f>
        <v>1</v>
      </c>
      <c r="AZ106">
        <f>--(TRIM(LOWER(Sheet1!AZ106))=TRIM(LOWER(Sheet1!AZ$1)))</f>
        <v>1</v>
      </c>
      <c r="BA106">
        <f>--(TRIM(LOWER(Sheet1!BA106))=TRIM(LOWER(Sheet1!BA$1)))</f>
        <v>0</v>
      </c>
      <c r="BB106">
        <f>--(TRIM(LOWER(Sheet1!BB106))=TRIM(LOWER(Sheet1!BB$1)))</f>
        <v>1</v>
      </c>
      <c r="BC106">
        <f>--(TRIM(LOWER(Sheet1!BC106))=TRIM(LOWER(Sheet1!BC$1)))</f>
        <v>1</v>
      </c>
      <c r="BD106">
        <f>--(TRIM(LOWER(Sheet1!BD106))=TRIM(LOWER(Sheet1!BD$1)))</f>
        <v>0</v>
      </c>
      <c r="BE106">
        <f>--(TRIM(LOWER(Sheet1!BE106))=TRIM(LOWER(Sheet1!BE$1)))</f>
        <v>0</v>
      </c>
      <c r="BF106">
        <f>--(TRIM(LOWER(Sheet1!BF106))=TRIM(LOWER(Sheet1!BF$1)))</f>
        <v>1</v>
      </c>
      <c r="BG106">
        <f>--(TRIM(LOWER(Sheet1!BG106))=TRIM(LOWER(Sheet1!BG$1)))</f>
        <v>0</v>
      </c>
      <c r="BH106">
        <f>--(TRIM(LOWER(Sheet1!BH106))=TRIM(LOWER(Sheet1!BH$1)))</f>
        <v>1</v>
      </c>
      <c r="BI106">
        <f>--(TRIM(LOWER(Sheet1!BI106))=TRIM(LOWER(Sheet1!BI$1)))</f>
        <v>1</v>
      </c>
      <c r="BJ106">
        <f>--(TRIM(LOWER(Sheet1!BJ106))=TRIM(LOWER(Sheet1!BJ$1)))</f>
        <v>1</v>
      </c>
      <c r="BK106">
        <f>--(TRIM(LOWER(Sheet1!BK106))=TRIM(LOWER(Sheet1!BK$1)))</f>
        <v>1</v>
      </c>
      <c r="BL106">
        <f>--(TRIM(LOWER(Sheet1!BL106))=TRIM(LOWER(Sheet1!BL$1)))</f>
        <v>0</v>
      </c>
      <c r="BM106">
        <f>--(TRIM(LOWER(Sheet1!BM106))=TRIM(LOWER(Sheet1!BM$1)))</f>
        <v>0</v>
      </c>
      <c r="BN106">
        <f>--(TRIM(LOWER(Sheet1!BN106))=TRIM(LOWER(Sheet1!BN$1)))</f>
        <v>1</v>
      </c>
    </row>
    <row r="107" spans="1:66" x14ac:dyDescent="0.35">
      <c r="A107" t="str">
        <f>(TRIM(LOWER(Sheet1!A107)))</f>
        <v>127</v>
      </c>
      <c r="B107" t="str">
        <f>(TRIM(LOWER(Sheet1!B107)))</f>
        <v>46154,0378819444</v>
      </c>
      <c r="C107" t="str">
        <f>(TRIM(LOWER(Sheet1!C107)))</f>
        <v>46154,0471875</v>
      </c>
      <c r="D107" t="str">
        <f>(TRIM(LOWER(Sheet1!D107)))</f>
        <v>anonymous</v>
      </c>
      <c r="E107" t="str">
        <f>(TRIM(LOWER(Sheet1!E107)))</f>
        <v>ja</v>
      </c>
      <c r="F107" t="str">
        <f>(TRIM(LOWER(Sheet1!F107)))</f>
        <v>40+</v>
      </c>
      <c r="G107" t="str">
        <f>(TRIM(LOWER(Sheet1!G107)))</f>
        <v>hbo</v>
      </c>
      <c r="H107" t="str">
        <f>(TRIM(LOWER(Sheet1!H107)))</f>
        <v>75</v>
      </c>
      <c r="I107" t="str">
        <f>(TRIM(LOWER(Sheet1!I107)))</f>
        <v>nee</v>
      </c>
      <c r="J107" t="str">
        <f>(TRIM(LOWER(Sheet1!J107)))</f>
        <v>nee</v>
      </c>
      <c r="K107" t="str">
        <f>(TRIM(LOWER(Sheet1!K107)))</f>
        <v>regelmatig</v>
      </c>
      <c r="L107" t="str">
        <f>(TRIM(LOWER(Sheet1!L107)))</f>
        <v>werk;</v>
      </c>
      <c r="M107" t="str">
        <f>(TRIM(LOWER(Sheet1!M107)))</f>
        <v>ja</v>
      </c>
      <c r="N107" t="str">
        <f>(TRIM(LOWER(Sheet1!N107)))</f>
        <v>ja</v>
      </c>
      <c r="O107" t="str">
        <f>(TRIM(LOWER(Sheet1!O107)))</f>
        <v>ja</v>
      </c>
      <c r="P107" t="str">
        <f>(TRIM(LOWER(Sheet1!P107)))</f>
        <v>3</v>
      </c>
      <c r="Q107">
        <f>--(TRIM(LOWER(Sheet1!Q107))=TRIM(LOWER(Sheet1!Q$1)))</f>
        <v>1</v>
      </c>
      <c r="R107">
        <f>--(TRIM(LOWER(Sheet1!R107))=TRIM(LOWER(Sheet1!R$1)))</f>
        <v>1</v>
      </c>
      <c r="S107">
        <f>--(TRIM(LOWER(Sheet1!S107))=TRIM(LOWER(Sheet1!S$1)))</f>
        <v>1</v>
      </c>
      <c r="T107">
        <f>--(TRIM(LOWER(Sheet1!T107))=TRIM(LOWER(Sheet1!T$1)))</f>
        <v>1</v>
      </c>
      <c r="U107">
        <f>--(TRIM(LOWER(Sheet1!U107))=TRIM(LOWER(Sheet1!U$1)))</f>
        <v>1</v>
      </c>
      <c r="V107">
        <f>--(TRIM(LOWER(Sheet1!V107))=TRIM(LOWER(Sheet1!V$1)))</f>
        <v>1</v>
      </c>
      <c r="W107">
        <f>--(TRIM(LOWER(Sheet1!W107))=TRIM(LOWER(Sheet1!W$1)))</f>
        <v>1</v>
      </c>
      <c r="X107">
        <f>--(TRIM(LOWER(Sheet1!X107))=TRIM(LOWER(Sheet1!X$1)))</f>
        <v>1</v>
      </c>
      <c r="Y107">
        <f>--(TRIM(LOWER(Sheet1!Y107))=TRIM(LOWER(Sheet1!Y$1)))</f>
        <v>0</v>
      </c>
      <c r="Z107">
        <f>--(TRIM(LOWER(Sheet1!Z107))=TRIM(LOWER(Sheet1!Z$1)))</f>
        <v>1</v>
      </c>
      <c r="AA107">
        <f>--(TRIM(LOWER(Sheet1!AA107))=TRIM(LOWER(Sheet1!AA$1)))</f>
        <v>1</v>
      </c>
      <c r="AB107">
        <f>--(TRIM(LOWER(Sheet1!AB107))=TRIM(LOWER(Sheet1!AB$1)))</f>
        <v>0</v>
      </c>
      <c r="AC107">
        <f>--(TRIM(LOWER(Sheet1!AC107))=TRIM(LOWER(Sheet1!AC$1)))</f>
        <v>0</v>
      </c>
      <c r="AD107">
        <f>--(TRIM(LOWER(Sheet1!AD107))=TRIM(LOWER(Sheet1!AD$1)))</f>
        <v>0</v>
      </c>
      <c r="AE107">
        <f>--(TRIM(LOWER(Sheet1!AE107))=TRIM(LOWER(Sheet1!AE$1)))</f>
        <v>0</v>
      </c>
      <c r="AF107">
        <f>--(TRIM(LOWER(Sheet1!AF107))=TRIM(LOWER(Sheet1!AF$1)))</f>
        <v>1</v>
      </c>
      <c r="AG107">
        <f>--(TRIM(LOWER(Sheet1!AG107))=TRIM(LOWER(Sheet1!AG$1)))</f>
        <v>0</v>
      </c>
      <c r="AH107">
        <f>--(TRIM(LOWER(Sheet1!AH107))=TRIM(LOWER(Sheet1!AH$1)))</f>
        <v>1</v>
      </c>
      <c r="AI107">
        <f>--(TRIM(LOWER(Sheet1!AI107))=TRIM(LOWER(Sheet1!AI$1)))</f>
        <v>1</v>
      </c>
      <c r="AJ107">
        <f>--(TRIM(LOWER(Sheet1!AJ107))=TRIM(LOWER(Sheet1!AJ$1)))</f>
        <v>0</v>
      </c>
      <c r="AK107">
        <f>--(TRIM(LOWER(Sheet1!AK107))=TRIM(LOWER(Sheet1!AK$1)))</f>
        <v>1</v>
      </c>
      <c r="AL107">
        <f>--(TRIM(LOWER(Sheet1!AL107))=TRIM(LOWER(Sheet1!AL$1)))</f>
        <v>1</v>
      </c>
      <c r="AM107">
        <f>--(TRIM(LOWER(Sheet1!AM107))=TRIM(LOWER(Sheet1!AM$1)))</f>
        <v>0</v>
      </c>
      <c r="AN107">
        <f>--(TRIM(LOWER(Sheet1!AN107))=TRIM(LOWER(Sheet1!AN$1)))</f>
        <v>0</v>
      </c>
      <c r="AO107">
        <f>--(TRIM(LOWER(Sheet1!AO107))=TRIM(LOWER(Sheet1!AO$1)))</f>
        <v>1</v>
      </c>
      <c r="AP107">
        <f>--(TRIM(LOWER(Sheet1!AP107))=TRIM(LOWER(Sheet1!AP$1)))</f>
        <v>1</v>
      </c>
      <c r="AQ107">
        <f>--(TRIM(LOWER(Sheet1!AQ107))=TRIM(LOWER(Sheet1!AQ$1)))</f>
        <v>1</v>
      </c>
      <c r="AR107">
        <f>--(TRIM(LOWER(Sheet1!AR107))=TRIM(LOWER(Sheet1!AR$1)))</f>
        <v>1</v>
      </c>
      <c r="AS107">
        <f>--(TRIM(LOWER(Sheet1!AS107))=TRIM(LOWER(Sheet1!AS$1)))</f>
        <v>1</v>
      </c>
      <c r="AT107">
        <f>--(TRIM(LOWER(Sheet1!AT107))=TRIM(LOWER(Sheet1!AT$1)))</f>
        <v>1</v>
      </c>
      <c r="AU107">
        <f>--(TRIM(LOWER(Sheet1!AU107))=TRIM(LOWER(Sheet1!AU$1)))</f>
        <v>0</v>
      </c>
      <c r="AV107">
        <f>--(TRIM(LOWER(Sheet1!AV107))=TRIM(LOWER(Sheet1!AV$1)))</f>
        <v>1</v>
      </c>
      <c r="AW107">
        <f>--(TRIM(LOWER(Sheet1!AW107))=TRIM(LOWER(Sheet1!AW$1)))</f>
        <v>1</v>
      </c>
      <c r="AX107">
        <f>--(TRIM(LOWER(Sheet1!AX107))=TRIM(LOWER(Sheet1!AX$1)))</f>
        <v>1</v>
      </c>
      <c r="AY107">
        <f>--(TRIM(LOWER(Sheet1!AY107))=TRIM(LOWER(Sheet1!AY$1)))</f>
        <v>0</v>
      </c>
      <c r="AZ107">
        <f>--(TRIM(LOWER(Sheet1!AZ107))=TRIM(LOWER(Sheet1!AZ$1)))</f>
        <v>1</v>
      </c>
      <c r="BA107">
        <f>--(TRIM(LOWER(Sheet1!BA107))=TRIM(LOWER(Sheet1!BA$1)))</f>
        <v>1</v>
      </c>
      <c r="BB107">
        <f>--(TRIM(LOWER(Sheet1!BB107))=TRIM(LOWER(Sheet1!BB$1)))</f>
        <v>1</v>
      </c>
      <c r="BC107">
        <f>--(TRIM(LOWER(Sheet1!BC107))=TRIM(LOWER(Sheet1!BC$1)))</f>
        <v>0</v>
      </c>
      <c r="BD107">
        <f>--(TRIM(LOWER(Sheet1!BD107))=TRIM(LOWER(Sheet1!BD$1)))</f>
        <v>0</v>
      </c>
      <c r="BE107">
        <f>--(TRIM(LOWER(Sheet1!BE107))=TRIM(LOWER(Sheet1!BE$1)))</f>
        <v>1</v>
      </c>
      <c r="BF107">
        <f>--(TRIM(LOWER(Sheet1!BF107))=TRIM(LOWER(Sheet1!BF$1)))</f>
        <v>1</v>
      </c>
      <c r="BG107">
        <f>--(TRIM(LOWER(Sheet1!BG107))=TRIM(LOWER(Sheet1!BG$1)))</f>
        <v>0</v>
      </c>
      <c r="BH107">
        <f>--(TRIM(LOWER(Sheet1!BH107))=TRIM(LOWER(Sheet1!BH$1)))</f>
        <v>0</v>
      </c>
      <c r="BI107">
        <f>--(TRIM(LOWER(Sheet1!BI107))=TRIM(LOWER(Sheet1!BI$1)))</f>
        <v>0</v>
      </c>
      <c r="BJ107">
        <f>--(TRIM(LOWER(Sheet1!BJ107))=TRIM(LOWER(Sheet1!BJ$1)))</f>
        <v>1</v>
      </c>
      <c r="BK107">
        <f>--(TRIM(LOWER(Sheet1!BK107))=TRIM(LOWER(Sheet1!BK$1)))</f>
        <v>0</v>
      </c>
      <c r="BL107">
        <f>--(TRIM(LOWER(Sheet1!BL107))=TRIM(LOWER(Sheet1!BL$1)))</f>
        <v>0</v>
      </c>
      <c r="BM107">
        <f>--(TRIM(LOWER(Sheet1!BM107))=TRIM(LOWER(Sheet1!BM$1)))</f>
        <v>0</v>
      </c>
      <c r="BN107">
        <f>--(TRIM(LOWER(Sheet1!BN107))=TRIM(LOWER(Sheet1!BN$1)))</f>
        <v>0</v>
      </c>
    </row>
    <row r="108" spans="1:66" x14ac:dyDescent="0.35">
      <c r="A108" t="str">
        <f>(TRIM(LOWER(Sheet1!A108)))</f>
        <v>128</v>
      </c>
      <c r="B108" t="str">
        <f>(TRIM(LOWER(Sheet1!B108)))</f>
        <v>46154,2166782407</v>
      </c>
      <c r="C108" t="str">
        <f>(TRIM(LOWER(Sheet1!C108)))</f>
        <v>46154,2237384259</v>
      </c>
      <c r="D108" t="str">
        <f>(TRIM(LOWER(Sheet1!D108)))</f>
        <v>anonymous</v>
      </c>
      <c r="E108" t="str">
        <f>(TRIM(LOWER(Sheet1!E108)))</f>
        <v>ja</v>
      </c>
      <c r="F108" t="str">
        <f>(TRIM(LOWER(Sheet1!F108)))</f>
        <v>18-40</v>
      </c>
      <c r="G108" t="str">
        <f>(TRIM(LOWER(Sheet1!G108)))</f>
        <v>hbo</v>
      </c>
      <c r="H108" t="str">
        <f>(TRIM(LOWER(Sheet1!H108)))</f>
        <v>90</v>
      </c>
      <c r="I108" t="str">
        <f>(TRIM(LOWER(Sheet1!I108)))</f>
        <v>ja</v>
      </c>
      <c r="J108" t="str">
        <f>(TRIM(LOWER(Sheet1!J108)))</f>
        <v>ja</v>
      </c>
      <c r="K108" t="str">
        <f>(TRIM(LOWER(Sheet1!K108)))</f>
        <v>soms</v>
      </c>
      <c r="L108" t="str">
        <f>(TRIM(LOWER(Sheet1!L108)))</f>
        <v>(social) media;vakantie;</v>
      </c>
      <c r="M108" t="str">
        <f>(TRIM(LOWER(Sheet1!M108)))</f>
        <v>ja</v>
      </c>
      <c r="N108" t="str">
        <f>(TRIM(LOWER(Sheet1!N108)))</f>
        <v>ja</v>
      </c>
      <c r="O108" t="str">
        <f>(TRIM(LOWER(Sheet1!O108)))</f>
        <v>ja</v>
      </c>
      <c r="P108" t="str">
        <f>(TRIM(LOWER(Sheet1!P108)))</f>
        <v>2</v>
      </c>
      <c r="Q108">
        <f>--(TRIM(LOWER(Sheet1!Q108))=TRIM(LOWER(Sheet1!Q$1)))</f>
        <v>0</v>
      </c>
      <c r="R108">
        <f>--(TRIM(LOWER(Sheet1!R108))=TRIM(LOWER(Sheet1!R$1)))</f>
        <v>0</v>
      </c>
      <c r="S108">
        <f>--(TRIM(LOWER(Sheet1!S108))=TRIM(LOWER(Sheet1!S$1)))</f>
        <v>1</v>
      </c>
      <c r="T108">
        <f>--(TRIM(LOWER(Sheet1!T108))=TRIM(LOWER(Sheet1!T$1)))</f>
        <v>0</v>
      </c>
      <c r="U108">
        <f>--(TRIM(LOWER(Sheet1!U108))=TRIM(LOWER(Sheet1!U$1)))</f>
        <v>0</v>
      </c>
      <c r="V108">
        <f>--(TRIM(LOWER(Sheet1!V108))=TRIM(LOWER(Sheet1!V$1)))</f>
        <v>1</v>
      </c>
      <c r="W108">
        <f>--(TRIM(LOWER(Sheet1!W108))=TRIM(LOWER(Sheet1!W$1)))</f>
        <v>0</v>
      </c>
      <c r="X108">
        <f>--(TRIM(LOWER(Sheet1!X108))=TRIM(LOWER(Sheet1!X$1)))</f>
        <v>0</v>
      </c>
      <c r="Y108">
        <f>--(TRIM(LOWER(Sheet1!Y108))=TRIM(LOWER(Sheet1!Y$1)))</f>
        <v>0</v>
      </c>
      <c r="Z108">
        <f>--(TRIM(LOWER(Sheet1!Z108))=TRIM(LOWER(Sheet1!Z$1)))</f>
        <v>0</v>
      </c>
      <c r="AA108">
        <f>--(TRIM(LOWER(Sheet1!AA108))=TRIM(LOWER(Sheet1!AA$1)))</f>
        <v>0</v>
      </c>
      <c r="AB108">
        <f>--(TRIM(LOWER(Sheet1!AB108))=TRIM(LOWER(Sheet1!AB$1)))</f>
        <v>0</v>
      </c>
      <c r="AC108">
        <f>--(TRIM(LOWER(Sheet1!AC108))=TRIM(LOWER(Sheet1!AC$1)))</f>
        <v>0</v>
      </c>
      <c r="AD108">
        <f>--(TRIM(LOWER(Sheet1!AD108))=TRIM(LOWER(Sheet1!AD$1)))</f>
        <v>0</v>
      </c>
      <c r="AE108">
        <f>--(TRIM(LOWER(Sheet1!AE108))=TRIM(LOWER(Sheet1!AE$1)))</f>
        <v>1</v>
      </c>
      <c r="AF108">
        <f>--(TRIM(LOWER(Sheet1!AF108))=TRIM(LOWER(Sheet1!AF$1)))</f>
        <v>1</v>
      </c>
      <c r="AG108">
        <f>--(TRIM(LOWER(Sheet1!AG108))=TRIM(LOWER(Sheet1!AG$1)))</f>
        <v>0</v>
      </c>
      <c r="AH108">
        <f>--(TRIM(LOWER(Sheet1!AH108))=TRIM(LOWER(Sheet1!AH$1)))</f>
        <v>1</v>
      </c>
      <c r="AI108">
        <f>--(TRIM(LOWER(Sheet1!AI108))=TRIM(LOWER(Sheet1!AI$1)))</f>
        <v>1</v>
      </c>
      <c r="AJ108">
        <f>--(TRIM(LOWER(Sheet1!AJ108))=TRIM(LOWER(Sheet1!AJ$1)))</f>
        <v>1</v>
      </c>
      <c r="AK108">
        <f>--(TRIM(LOWER(Sheet1!AK108))=TRIM(LOWER(Sheet1!AK$1)))</f>
        <v>1</v>
      </c>
      <c r="AL108">
        <f>--(TRIM(LOWER(Sheet1!AL108))=TRIM(LOWER(Sheet1!AL$1)))</f>
        <v>0</v>
      </c>
      <c r="AM108">
        <f>--(TRIM(LOWER(Sheet1!AM108))=TRIM(LOWER(Sheet1!AM$1)))</f>
        <v>0</v>
      </c>
      <c r="AN108">
        <f>--(TRIM(LOWER(Sheet1!AN108))=TRIM(LOWER(Sheet1!AN$1)))</f>
        <v>0</v>
      </c>
      <c r="AO108">
        <f>--(TRIM(LOWER(Sheet1!AO108))=TRIM(LOWER(Sheet1!AO$1)))</f>
        <v>1</v>
      </c>
      <c r="AP108">
        <f>--(TRIM(LOWER(Sheet1!AP108))=TRIM(LOWER(Sheet1!AP$1)))</f>
        <v>1</v>
      </c>
      <c r="AQ108">
        <f>--(TRIM(LOWER(Sheet1!AQ108))=TRIM(LOWER(Sheet1!AQ$1)))</f>
        <v>1</v>
      </c>
      <c r="AR108">
        <f>--(TRIM(LOWER(Sheet1!AR108))=TRIM(LOWER(Sheet1!AR$1)))</f>
        <v>1</v>
      </c>
      <c r="AS108">
        <f>--(TRIM(LOWER(Sheet1!AS108))=TRIM(LOWER(Sheet1!AS$1)))</f>
        <v>0</v>
      </c>
      <c r="AT108">
        <f>--(TRIM(LOWER(Sheet1!AT108))=TRIM(LOWER(Sheet1!AT$1)))</f>
        <v>1</v>
      </c>
      <c r="AU108">
        <f>--(TRIM(LOWER(Sheet1!AU108))=TRIM(LOWER(Sheet1!AU$1)))</f>
        <v>0</v>
      </c>
      <c r="AV108">
        <f>--(TRIM(LOWER(Sheet1!AV108))=TRIM(LOWER(Sheet1!AV$1)))</f>
        <v>0</v>
      </c>
      <c r="AW108">
        <f>--(TRIM(LOWER(Sheet1!AW108))=TRIM(LOWER(Sheet1!AW$1)))</f>
        <v>0</v>
      </c>
      <c r="AX108">
        <f>--(TRIM(LOWER(Sheet1!AX108))=TRIM(LOWER(Sheet1!AX$1)))</f>
        <v>0</v>
      </c>
      <c r="AY108">
        <f>--(TRIM(LOWER(Sheet1!AY108))=TRIM(LOWER(Sheet1!AY$1)))</f>
        <v>0</v>
      </c>
      <c r="AZ108">
        <f>--(TRIM(LOWER(Sheet1!AZ108))=TRIM(LOWER(Sheet1!AZ$1)))</f>
        <v>1</v>
      </c>
      <c r="BA108">
        <f>--(TRIM(LOWER(Sheet1!BA108))=TRIM(LOWER(Sheet1!BA$1)))</f>
        <v>0</v>
      </c>
      <c r="BB108">
        <f>--(TRIM(LOWER(Sheet1!BB108))=TRIM(LOWER(Sheet1!BB$1)))</f>
        <v>0</v>
      </c>
      <c r="BC108">
        <f>--(TRIM(LOWER(Sheet1!BC108))=TRIM(LOWER(Sheet1!BC$1)))</f>
        <v>0</v>
      </c>
      <c r="BD108">
        <f>--(TRIM(LOWER(Sheet1!BD108))=TRIM(LOWER(Sheet1!BD$1)))</f>
        <v>0</v>
      </c>
      <c r="BE108">
        <f>--(TRIM(LOWER(Sheet1!BE108))=TRIM(LOWER(Sheet1!BE$1)))</f>
        <v>1</v>
      </c>
      <c r="BF108">
        <f>--(TRIM(LOWER(Sheet1!BF108))=TRIM(LOWER(Sheet1!BF$1)))</f>
        <v>0</v>
      </c>
      <c r="BG108">
        <f>--(TRIM(LOWER(Sheet1!BG108))=TRIM(LOWER(Sheet1!BG$1)))</f>
        <v>1</v>
      </c>
      <c r="BH108">
        <f>--(TRIM(LOWER(Sheet1!BH108))=TRIM(LOWER(Sheet1!BH$1)))</f>
        <v>1</v>
      </c>
      <c r="BI108">
        <f>--(TRIM(LOWER(Sheet1!BI108))=TRIM(LOWER(Sheet1!BI$1)))</f>
        <v>0</v>
      </c>
      <c r="BJ108">
        <f>--(TRIM(LOWER(Sheet1!BJ108))=TRIM(LOWER(Sheet1!BJ$1)))</f>
        <v>0</v>
      </c>
      <c r="BK108">
        <f>--(TRIM(LOWER(Sheet1!BK108))=TRIM(LOWER(Sheet1!BK$1)))</f>
        <v>1</v>
      </c>
      <c r="BL108">
        <f>--(TRIM(LOWER(Sheet1!BL108))=TRIM(LOWER(Sheet1!BL$1)))</f>
        <v>1</v>
      </c>
      <c r="BM108">
        <f>--(TRIM(LOWER(Sheet1!BM108))=TRIM(LOWER(Sheet1!BM$1)))</f>
        <v>0</v>
      </c>
      <c r="BN108">
        <f>--(TRIM(LOWER(Sheet1!BN108))=TRIM(LOWER(Sheet1!BN$1)))</f>
        <v>0</v>
      </c>
    </row>
    <row r="109" spans="1:66" x14ac:dyDescent="0.35">
      <c r="A109" t="str">
        <f>(TRIM(LOWER(Sheet1!A109)))</f>
        <v>129</v>
      </c>
      <c r="B109" t="str">
        <f>(TRIM(LOWER(Sheet1!B109)))</f>
        <v>46154,2419444444</v>
      </c>
      <c r="C109" t="str">
        <f>(TRIM(LOWER(Sheet1!C109)))</f>
        <v>46154,2489236111</v>
      </c>
      <c r="D109" t="str">
        <f>(TRIM(LOWER(Sheet1!D109)))</f>
        <v>anonymous</v>
      </c>
      <c r="E109" t="str">
        <f>(TRIM(LOWER(Sheet1!E109)))</f>
        <v>ja</v>
      </c>
      <c r="F109" t="str">
        <f>(TRIM(LOWER(Sheet1!F109)))</f>
        <v>40+</v>
      </c>
      <c r="G109" t="str">
        <f>(TRIM(LOWER(Sheet1!G109)))</f>
        <v>wo</v>
      </c>
      <c r="H109" t="str">
        <f>(TRIM(LOWER(Sheet1!H109)))</f>
        <v>125</v>
      </c>
      <c r="I109" t="str">
        <f>(TRIM(LOWER(Sheet1!I109)))</f>
        <v>nee</v>
      </c>
      <c r="J109" t="str">
        <f>(TRIM(LOWER(Sheet1!J109)))</f>
        <v>ja</v>
      </c>
      <c r="K109" t="str">
        <f>(TRIM(LOWER(Sheet1!K109)))</f>
        <v>soms</v>
      </c>
      <c r="L109" t="str">
        <f>(TRIM(LOWER(Sheet1!L109)))</f>
        <v>vakantie;(social) media;</v>
      </c>
      <c r="M109" t="str">
        <f>(TRIM(LOWER(Sheet1!M109)))</f>
        <v>ja</v>
      </c>
      <c r="N109" t="str">
        <f>(TRIM(LOWER(Sheet1!N109)))</f>
        <v>ja</v>
      </c>
      <c r="O109" t="str">
        <f>(TRIM(LOWER(Sheet1!O109)))</f>
        <v>ja</v>
      </c>
      <c r="P109" t="str">
        <f>(TRIM(LOWER(Sheet1!P109)))</f>
        <v>4</v>
      </c>
      <c r="Q109">
        <f>--(TRIM(LOWER(Sheet1!Q109))=TRIM(LOWER(Sheet1!Q$1)))</f>
        <v>1</v>
      </c>
      <c r="R109">
        <f>--(TRIM(LOWER(Sheet1!R109))=TRIM(LOWER(Sheet1!R$1)))</f>
        <v>1</v>
      </c>
      <c r="S109">
        <f>--(TRIM(LOWER(Sheet1!S109))=TRIM(LOWER(Sheet1!S$1)))</f>
        <v>1</v>
      </c>
      <c r="T109">
        <f>--(TRIM(LOWER(Sheet1!T109))=TRIM(LOWER(Sheet1!T$1)))</f>
        <v>1</v>
      </c>
      <c r="U109">
        <f>--(TRIM(LOWER(Sheet1!U109))=TRIM(LOWER(Sheet1!U$1)))</f>
        <v>1</v>
      </c>
      <c r="V109">
        <f>--(TRIM(LOWER(Sheet1!V109))=TRIM(LOWER(Sheet1!V$1)))</f>
        <v>1</v>
      </c>
      <c r="W109">
        <f>--(TRIM(LOWER(Sheet1!W109))=TRIM(LOWER(Sheet1!W$1)))</f>
        <v>1</v>
      </c>
      <c r="X109">
        <f>--(TRIM(LOWER(Sheet1!X109))=TRIM(LOWER(Sheet1!X$1)))</f>
        <v>1</v>
      </c>
      <c r="Y109">
        <f>--(TRIM(LOWER(Sheet1!Y109))=TRIM(LOWER(Sheet1!Y$1)))</f>
        <v>1</v>
      </c>
      <c r="Z109">
        <f>--(TRIM(LOWER(Sheet1!Z109))=TRIM(LOWER(Sheet1!Z$1)))</f>
        <v>1</v>
      </c>
      <c r="AA109">
        <f>--(TRIM(LOWER(Sheet1!AA109))=TRIM(LOWER(Sheet1!AA$1)))</f>
        <v>1</v>
      </c>
      <c r="AB109">
        <f>--(TRIM(LOWER(Sheet1!AB109))=TRIM(LOWER(Sheet1!AB$1)))</f>
        <v>1</v>
      </c>
      <c r="AC109">
        <f>--(TRIM(LOWER(Sheet1!AC109))=TRIM(LOWER(Sheet1!AC$1)))</f>
        <v>1</v>
      </c>
      <c r="AD109">
        <f>--(TRIM(LOWER(Sheet1!AD109))=TRIM(LOWER(Sheet1!AD$1)))</f>
        <v>1</v>
      </c>
      <c r="AE109">
        <f>--(TRIM(LOWER(Sheet1!AE109))=TRIM(LOWER(Sheet1!AE$1)))</f>
        <v>1</v>
      </c>
      <c r="AF109">
        <f>--(TRIM(LOWER(Sheet1!AF109))=TRIM(LOWER(Sheet1!AF$1)))</f>
        <v>1</v>
      </c>
      <c r="AG109">
        <f>--(TRIM(LOWER(Sheet1!AG109))=TRIM(LOWER(Sheet1!AG$1)))</f>
        <v>1</v>
      </c>
      <c r="AH109">
        <f>--(TRIM(LOWER(Sheet1!AH109))=TRIM(LOWER(Sheet1!AH$1)))</f>
        <v>1</v>
      </c>
      <c r="AI109">
        <f>--(TRIM(LOWER(Sheet1!AI109))=TRIM(LOWER(Sheet1!AI$1)))</f>
        <v>1</v>
      </c>
      <c r="AJ109">
        <f>--(TRIM(LOWER(Sheet1!AJ109))=TRIM(LOWER(Sheet1!AJ$1)))</f>
        <v>1</v>
      </c>
      <c r="AK109">
        <f>--(TRIM(LOWER(Sheet1!AK109))=TRIM(LOWER(Sheet1!AK$1)))</f>
        <v>1</v>
      </c>
      <c r="AL109">
        <f>--(TRIM(LOWER(Sheet1!AL109))=TRIM(LOWER(Sheet1!AL$1)))</f>
        <v>1</v>
      </c>
      <c r="AM109">
        <f>--(TRIM(LOWER(Sheet1!AM109))=TRIM(LOWER(Sheet1!AM$1)))</f>
        <v>0</v>
      </c>
      <c r="AN109">
        <f>--(TRIM(LOWER(Sheet1!AN109))=TRIM(LOWER(Sheet1!AN$1)))</f>
        <v>0</v>
      </c>
      <c r="AO109">
        <f>--(TRIM(LOWER(Sheet1!AO109))=TRIM(LOWER(Sheet1!AO$1)))</f>
        <v>1</v>
      </c>
      <c r="AP109">
        <f>--(TRIM(LOWER(Sheet1!AP109))=TRIM(LOWER(Sheet1!AP$1)))</f>
        <v>1</v>
      </c>
      <c r="AQ109">
        <f>--(TRIM(LOWER(Sheet1!AQ109))=TRIM(LOWER(Sheet1!AQ$1)))</f>
        <v>1</v>
      </c>
      <c r="AR109">
        <f>--(TRIM(LOWER(Sheet1!AR109))=TRIM(LOWER(Sheet1!AR$1)))</f>
        <v>1</v>
      </c>
      <c r="AS109">
        <f>--(TRIM(LOWER(Sheet1!AS109))=TRIM(LOWER(Sheet1!AS$1)))</f>
        <v>1</v>
      </c>
      <c r="AT109">
        <f>--(TRIM(LOWER(Sheet1!AT109))=TRIM(LOWER(Sheet1!AT$1)))</f>
        <v>1</v>
      </c>
      <c r="AU109">
        <f>--(TRIM(LOWER(Sheet1!AU109))=TRIM(LOWER(Sheet1!AU$1)))</f>
        <v>0</v>
      </c>
      <c r="AV109">
        <f>--(TRIM(LOWER(Sheet1!AV109))=TRIM(LOWER(Sheet1!AV$1)))</f>
        <v>1</v>
      </c>
      <c r="AW109">
        <f>--(TRIM(LOWER(Sheet1!AW109))=TRIM(LOWER(Sheet1!AW$1)))</f>
        <v>1</v>
      </c>
      <c r="AX109">
        <f>--(TRIM(LOWER(Sheet1!AX109))=TRIM(LOWER(Sheet1!AX$1)))</f>
        <v>1</v>
      </c>
      <c r="AY109">
        <f>--(TRIM(LOWER(Sheet1!AY109))=TRIM(LOWER(Sheet1!AY$1)))</f>
        <v>0</v>
      </c>
      <c r="AZ109">
        <f>--(TRIM(LOWER(Sheet1!AZ109))=TRIM(LOWER(Sheet1!AZ$1)))</f>
        <v>1</v>
      </c>
      <c r="BA109">
        <f>--(TRIM(LOWER(Sheet1!BA109))=TRIM(LOWER(Sheet1!BA$1)))</f>
        <v>0</v>
      </c>
      <c r="BB109">
        <f>--(TRIM(LOWER(Sheet1!BB109))=TRIM(LOWER(Sheet1!BB$1)))</f>
        <v>0</v>
      </c>
      <c r="BC109">
        <f>--(TRIM(LOWER(Sheet1!BC109))=TRIM(LOWER(Sheet1!BC$1)))</f>
        <v>1</v>
      </c>
      <c r="BD109">
        <f>--(TRIM(LOWER(Sheet1!BD109))=TRIM(LOWER(Sheet1!BD$1)))</f>
        <v>0</v>
      </c>
      <c r="BE109">
        <f>--(TRIM(LOWER(Sheet1!BE109))=TRIM(LOWER(Sheet1!BE$1)))</f>
        <v>1</v>
      </c>
      <c r="BF109">
        <f>--(TRIM(LOWER(Sheet1!BF109))=TRIM(LOWER(Sheet1!BF$1)))</f>
        <v>1</v>
      </c>
      <c r="BG109">
        <f>--(TRIM(LOWER(Sheet1!BG109))=TRIM(LOWER(Sheet1!BG$1)))</f>
        <v>0</v>
      </c>
      <c r="BH109">
        <f>--(TRIM(LOWER(Sheet1!BH109))=TRIM(LOWER(Sheet1!BH$1)))</f>
        <v>1</v>
      </c>
      <c r="BI109">
        <f>--(TRIM(LOWER(Sheet1!BI109))=TRIM(LOWER(Sheet1!BI$1)))</f>
        <v>0</v>
      </c>
      <c r="BJ109">
        <f>--(TRIM(LOWER(Sheet1!BJ109))=TRIM(LOWER(Sheet1!BJ$1)))</f>
        <v>1</v>
      </c>
      <c r="BK109">
        <f>--(TRIM(LOWER(Sheet1!BK109))=TRIM(LOWER(Sheet1!BK$1)))</f>
        <v>1</v>
      </c>
      <c r="BL109">
        <f>--(TRIM(LOWER(Sheet1!BL109))=TRIM(LOWER(Sheet1!BL$1)))</f>
        <v>1</v>
      </c>
      <c r="BM109">
        <f>--(TRIM(LOWER(Sheet1!BM109))=TRIM(LOWER(Sheet1!BM$1)))</f>
        <v>1</v>
      </c>
      <c r="BN109">
        <f>--(TRIM(LOWER(Sheet1!BN109))=TRIM(LOWER(Sheet1!BN$1)))</f>
        <v>0</v>
      </c>
    </row>
    <row r="110" spans="1:66" x14ac:dyDescent="0.35">
      <c r="A110" t="str">
        <f>(TRIM(LOWER(Sheet1!A110)))</f>
        <v>130</v>
      </c>
      <c r="B110" t="str">
        <f>(TRIM(LOWER(Sheet1!B110)))</f>
        <v>46154,2987037037</v>
      </c>
      <c r="C110" t="str">
        <f>(TRIM(LOWER(Sheet1!C110)))</f>
        <v>46154,3042824074</v>
      </c>
      <c r="D110" t="str">
        <f>(TRIM(LOWER(Sheet1!D110)))</f>
        <v>anonymous</v>
      </c>
      <c r="E110" t="str">
        <f>(TRIM(LOWER(Sheet1!E110)))</f>
        <v>ja</v>
      </c>
      <c r="F110" t="str">
        <f>(TRIM(LOWER(Sheet1!F110)))</f>
        <v>18-40</v>
      </c>
      <c r="G110" t="str">
        <f>(TRIM(LOWER(Sheet1!G110)))</f>
        <v>hbo</v>
      </c>
      <c r="H110" t="str">
        <f>(TRIM(LOWER(Sheet1!H110)))</f>
        <v>120</v>
      </c>
      <c r="I110" t="str">
        <f>(TRIM(LOWER(Sheet1!I110)))</f>
        <v>ja</v>
      </c>
      <c r="J110" t="str">
        <f>(TRIM(LOWER(Sheet1!J110)))</f>
        <v>ja</v>
      </c>
      <c r="K110" t="str">
        <f>(TRIM(LOWER(Sheet1!K110)))</f>
        <v>vaak</v>
      </c>
      <c r="L110" t="str">
        <f>(TRIM(LOWER(Sheet1!L110)))</f>
        <v>werk;vakantie;(social) media;overig;</v>
      </c>
      <c r="M110" t="str">
        <f>(TRIM(LOWER(Sheet1!M110)))</f>
        <v>ja</v>
      </c>
      <c r="N110" t="str">
        <f>(TRIM(LOWER(Sheet1!N110)))</f>
        <v>ja</v>
      </c>
      <c r="O110" t="str">
        <f>(TRIM(LOWER(Sheet1!O110)))</f>
        <v>ja</v>
      </c>
      <c r="P110" t="str">
        <f>(TRIM(LOWER(Sheet1!P110)))</f>
        <v>5</v>
      </c>
      <c r="Q110">
        <f>--(TRIM(LOWER(Sheet1!Q110))=TRIM(LOWER(Sheet1!Q$1)))</f>
        <v>1</v>
      </c>
      <c r="R110">
        <f>--(TRIM(LOWER(Sheet1!R110))=TRIM(LOWER(Sheet1!R$1)))</f>
        <v>1</v>
      </c>
      <c r="S110">
        <f>--(TRIM(LOWER(Sheet1!S110))=TRIM(LOWER(Sheet1!S$1)))</f>
        <v>1</v>
      </c>
      <c r="T110">
        <f>--(TRIM(LOWER(Sheet1!T110))=TRIM(LOWER(Sheet1!T$1)))</f>
        <v>1</v>
      </c>
      <c r="U110">
        <f>--(TRIM(LOWER(Sheet1!U110))=TRIM(LOWER(Sheet1!U$1)))</f>
        <v>1</v>
      </c>
      <c r="V110">
        <f>--(TRIM(LOWER(Sheet1!V110))=TRIM(LOWER(Sheet1!V$1)))</f>
        <v>1</v>
      </c>
      <c r="W110">
        <f>--(TRIM(LOWER(Sheet1!W110))=TRIM(LOWER(Sheet1!W$1)))</f>
        <v>1</v>
      </c>
      <c r="X110">
        <f>--(TRIM(LOWER(Sheet1!X110))=TRIM(LOWER(Sheet1!X$1)))</f>
        <v>1</v>
      </c>
      <c r="Y110">
        <f>--(TRIM(LOWER(Sheet1!Y110))=TRIM(LOWER(Sheet1!Y$1)))</f>
        <v>1</v>
      </c>
      <c r="Z110">
        <f>--(TRIM(LOWER(Sheet1!Z110))=TRIM(LOWER(Sheet1!Z$1)))</f>
        <v>1</v>
      </c>
      <c r="AA110">
        <f>--(TRIM(LOWER(Sheet1!AA110))=TRIM(LOWER(Sheet1!AA$1)))</f>
        <v>1</v>
      </c>
      <c r="AB110">
        <f>--(TRIM(LOWER(Sheet1!AB110))=TRIM(LOWER(Sheet1!AB$1)))</f>
        <v>1</v>
      </c>
      <c r="AC110">
        <f>--(TRIM(LOWER(Sheet1!AC110))=TRIM(LOWER(Sheet1!AC$1)))</f>
        <v>1</v>
      </c>
      <c r="AD110">
        <f>--(TRIM(LOWER(Sheet1!AD110))=TRIM(LOWER(Sheet1!AD$1)))</f>
        <v>1</v>
      </c>
      <c r="AE110">
        <f>--(TRIM(LOWER(Sheet1!AE110))=TRIM(LOWER(Sheet1!AE$1)))</f>
        <v>1</v>
      </c>
      <c r="AF110">
        <f>--(TRIM(LOWER(Sheet1!AF110))=TRIM(LOWER(Sheet1!AF$1)))</f>
        <v>1</v>
      </c>
      <c r="AG110">
        <f>--(TRIM(LOWER(Sheet1!AG110))=TRIM(LOWER(Sheet1!AG$1)))</f>
        <v>1</v>
      </c>
      <c r="AH110">
        <f>--(TRIM(LOWER(Sheet1!AH110))=TRIM(LOWER(Sheet1!AH$1)))</f>
        <v>1</v>
      </c>
      <c r="AI110">
        <f>--(TRIM(LOWER(Sheet1!AI110))=TRIM(LOWER(Sheet1!AI$1)))</f>
        <v>1</v>
      </c>
      <c r="AJ110">
        <f>--(TRIM(LOWER(Sheet1!AJ110))=TRIM(LOWER(Sheet1!AJ$1)))</f>
        <v>1</v>
      </c>
      <c r="AK110">
        <f>--(TRIM(LOWER(Sheet1!AK110))=TRIM(LOWER(Sheet1!AK$1)))</f>
        <v>1</v>
      </c>
      <c r="AL110">
        <f>--(TRIM(LOWER(Sheet1!AL110))=TRIM(LOWER(Sheet1!AL$1)))</f>
        <v>1</v>
      </c>
      <c r="AM110">
        <f>--(TRIM(LOWER(Sheet1!AM110))=TRIM(LOWER(Sheet1!AM$1)))</f>
        <v>1</v>
      </c>
      <c r="AN110">
        <f>--(TRIM(LOWER(Sheet1!AN110))=TRIM(LOWER(Sheet1!AN$1)))</f>
        <v>1</v>
      </c>
      <c r="AO110">
        <f>--(TRIM(LOWER(Sheet1!AO110))=TRIM(LOWER(Sheet1!AO$1)))</f>
        <v>1</v>
      </c>
      <c r="AP110">
        <f>--(TRIM(LOWER(Sheet1!AP110))=TRIM(LOWER(Sheet1!AP$1)))</f>
        <v>1</v>
      </c>
      <c r="AQ110">
        <f>--(TRIM(LOWER(Sheet1!AQ110))=TRIM(LOWER(Sheet1!AQ$1)))</f>
        <v>1</v>
      </c>
      <c r="AR110">
        <f>--(TRIM(LOWER(Sheet1!AR110))=TRIM(LOWER(Sheet1!AR$1)))</f>
        <v>1</v>
      </c>
      <c r="AS110">
        <f>--(TRIM(LOWER(Sheet1!AS110))=TRIM(LOWER(Sheet1!AS$1)))</f>
        <v>1</v>
      </c>
      <c r="AT110">
        <f>--(TRIM(LOWER(Sheet1!AT110))=TRIM(LOWER(Sheet1!AT$1)))</f>
        <v>1</v>
      </c>
      <c r="AU110">
        <f>--(TRIM(LOWER(Sheet1!AU110))=TRIM(LOWER(Sheet1!AU$1)))</f>
        <v>1</v>
      </c>
      <c r="AV110">
        <f>--(TRIM(LOWER(Sheet1!AV110))=TRIM(LOWER(Sheet1!AV$1)))</f>
        <v>1</v>
      </c>
      <c r="AW110">
        <f>--(TRIM(LOWER(Sheet1!AW110))=TRIM(LOWER(Sheet1!AW$1)))</f>
        <v>1</v>
      </c>
      <c r="AX110">
        <f>--(TRIM(LOWER(Sheet1!AX110))=TRIM(LOWER(Sheet1!AX$1)))</f>
        <v>1</v>
      </c>
      <c r="AY110">
        <f>--(TRIM(LOWER(Sheet1!AY110))=TRIM(LOWER(Sheet1!AY$1)))</f>
        <v>0</v>
      </c>
      <c r="AZ110">
        <f>--(TRIM(LOWER(Sheet1!AZ110))=TRIM(LOWER(Sheet1!AZ$1)))</f>
        <v>1</v>
      </c>
      <c r="BA110">
        <f>--(TRIM(LOWER(Sheet1!BA110))=TRIM(LOWER(Sheet1!BA$1)))</f>
        <v>1</v>
      </c>
      <c r="BB110">
        <f>--(TRIM(LOWER(Sheet1!BB110))=TRIM(LOWER(Sheet1!BB$1)))</f>
        <v>1</v>
      </c>
      <c r="BC110">
        <f>--(TRIM(LOWER(Sheet1!BC110))=TRIM(LOWER(Sheet1!BC$1)))</f>
        <v>1</v>
      </c>
      <c r="BD110">
        <f>--(TRIM(LOWER(Sheet1!BD110))=TRIM(LOWER(Sheet1!BD$1)))</f>
        <v>0</v>
      </c>
      <c r="BE110">
        <f>--(TRIM(LOWER(Sheet1!BE110))=TRIM(LOWER(Sheet1!BE$1)))</f>
        <v>0</v>
      </c>
      <c r="BF110">
        <f>--(TRIM(LOWER(Sheet1!BF110))=TRIM(LOWER(Sheet1!BF$1)))</f>
        <v>1</v>
      </c>
      <c r="BG110">
        <f>--(TRIM(LOWER(Sheet1!BG110))=TRIM(LOWER(Sheet1!BG$1)))</f>
        <v>1</v>
      </c>
      <c r="BH110">
        <f>--(TRIM(LOWER(Sheet1!BH110))=TRIM(LOWER(Sheet1!BH$1)))</f>
        <v>1</v>
      </c>
      <c r="BI110">
        <f>--(TRIM(LOWER(Sheet1!BI110))=TRIM(LOWER(Sheet1!BI$1)))</f>
        <v>1</v>
      </c>
      <c r="BJ110">
        <f>--(TRIM(LOWER(Sheet1!BJ110))=TRIM(LOWER(Sheet1!BJ$1)))</f>
        <v>1</v>
      </c>
      <c r="BK110">
        <f>--(TRIM(LOWER(Sheet1!BK110))=TRIM(LOWER(Sheet1!BK$1)))</f>
        <v>0</v>
      </c>
      <c r="BL110">
        <f>--(TRIM(LOWER(Sheet1!BL110))=TRIM(LOWER(Sheet1!BL$1)))</f>
        <v>0</v>
      </c>
      <c r="BM110">
        <f>--(TRIM(LOWER(Sheet1!BM110))=TRIM(LOWER(Sheet1!BM$1)))</f>
        <v>0</v>
      </c>
      <c r="BN110">
        <f>--(TRIM(LOWER(Sheet1!BN110))=TRIM(LOWER(Sheet1!BN$1)))</f>
        <v>0</v>
      </c>
    </row>
    <row r="111" spans="1:66" x14ac:dyDescent="0.35">
      <c r="A111" t="str">
        <f>(TRIM(LOWER(Sheet1!A111)))</f>
        <v>131</v>
      </c>
      <c r="B111" t="str">
        <f>(TRIM(LOWER(Sheet1!B111)))</f>
        <v>46154,3386689815</v>
      </c>
      <c r="C111" t="str">
        <f>(TRIM(LOWER(Sheet1!C111)))</f>
        <v>46154,3486458333</v>
      </c>
      <c r="D111" t="str">
        <f>(TRIM(LOWER(Sheet1!D111)))</f>
        <v>anonymous</v>
      </c>
      <c r="E111" t="str">
        <f>(TRIM(LOWER(Sheet1!E111)))</f>
        <v>ja</v>
      </c>
      <c r="F111" t="str">
        <f>(TRIM(LOWER(Sheet1!F111)))</f>
        <v>40+</v>
      </c>
      <c r="G111" t="str">
        <f>(TRIM(LOWER(Sheet1!G111)))</f>
        <v>hbo</v>
      </c>
      <c r="H111" t="str">
        <f>(TRIM(LOWER(Sheet1!H111)))</f>
        <v>40</v>
      </c>
      <c r="I111" t="str">
        <f>(TRIM(LOWER(Sheet1!I111)))</f>
        <v>nee</v>
      </c>
      <c r="J111" t="str">
        <f>(TRIM(LOWER(Sheet1!J111)))</f>
        <v>ja</v>
      </c>
      <c r="K111" t="str">
        <f>(TRIM(LOWER(Sheet1!K111)))</f>
        <v>nooit</v>
      </c>
      <c r="L111" t="str">
        <f>(TRIM(LOWER(Sheet1!L111)))</f>
        <v>ik gebruik geen duits in mijn dagelijks leven.;</v>
      </c>
      <c r="M111" t="str">
        <f>(TRIM(LOWER(Sheet1!M111)))</f>
        <v>ja</v>
      </c>
      <c r="N111" t="str">
        <f>(TRIM(LOWER(Sheet1!N111)))</f>
        <v>nee</v>
      </c>
      <c r="O111" t="str">
        <f>(TRIM(LOWER(Sheet1!O111)))</f>
        <v>nee</v>
      </c>
      <c r="P111" t="str">
        <f>(TRIM(LOWER(Sheet1!P111)))</f>
        <v>1</v>
      </c>
      <c r="Q111">
        <f>--(TRIM(LOWER(Sheet1!Q111))=TRIM(LOWER(Sheet1!Q$1)))</f>
        <v>1</v>
      </c>
      <c r="R111">
        <f>--(TRIM(LOWER(Sheet1!R111))=TRIM(LOWER(Sheet1!R$1)))</f>
        <v>0</v>
      </c>
      <c r="S111">
        <f>--(TRIM(LOWER(Sheet1!S111))=TRIM(LOWER(Sheet1!S$1)))</f>
        <v>0</v>
      </c>
      <c r="T111">
        <f>--(TRIM(LOWER(Sheet1!T111))=TRIM(LOWER(Sheet1!T$1)))</f>
        <v>0</v>
      </c>
      <c r="U111">
        <f>--(TRIM(LOWER(Sheet1!U111))=TRIM(LOWER(Sheet1!U$1)))</f>
        <v>1</v>
      </c>
      <c r="V111">
        <f>--(TRIM(LOWER(Sheet1!V111))=TRIM(LOWER(Sheet1!V$1)))</f>
        <v>0</v>
      </c>
      <c r="W111">
        <f>--(TRIM(LOWER(Sheet1!W111))=TRIM(LOWER(Sheet1!W$1)))</f>
        <v>1</v>
      </c>
      <c r="X111">
        <f>--(TRIM(LOWER(Sheet1!X111))=TRIM(LOWER(Sheet1!X$1)))</f>
        <v>1</v>
      </c>
      <c r="Y111">
        <f>--(TRIM(LOWER(Sheet1!Y111))=TRIM(LOWER(Sheet1!Y$1)))</f>
        <v>0</v>
      </c>
      <c r="Z111">
        <f>--(TRIM(LOWER(Sheet1!Z111))=TRIM(LOWER(Sheet1!Z$1)))</f>
        <v>1</v>
      </c>
      <c r="AA111">
        <f>--(TRIM(LOWER(Sheet1!AA111))=TRIM(LOWER(Sheet1!AA$1)))</f>
        <v>0</v>
      </c>
      <c r="AB111">
        <f>--(TRIM(LOWER(Sheet1!AB111))=TRIM(LOWER(Sheet1!AB$1)))</f>
        <v>0</v>
      </c>
      <c r="AC111">
        <f>--(TRIM(LOWER(Sheet1!AC111))=TRIM(LOWER(Sheet1!AC$1)))</f>
        <v>0</v>
      </c>
      <c r="AD111">
        <f>--(TRIM(LOWER(Sheet1!AD111))=TRIM(LOWER(Sheet1!AD$1)))</f>
        <v>1</v>
      </c>
      <c r="AE111">
        <f>--(TRIM(LOWER(Sheet1!AE111))=TRIM(LOWER(Sheet1!AE$1)))</f>
        <v>0</v>
      </c>
      <c r="AF111">
        <f>--(TRIM(LOWER(Sheet1!AF111))=TRIM(LOWER(Sheet1!AF$1)))</f>
        <v>0</v>
      </c>
      <c r="AG111">
        <f>--(TRIM(LOWER(Sheet1!AG111))=TRIM(LOWER(Sheet1!AG$1)))</f>
        <v>0</v>
      </c>
      <c r="AH111">
        <f>--(TRIM(LOWER(Sheet1!AH111))=TRIM(LOWER(Sheet1!AH$1)))</f>
        <v>1</v>
      </c>
      <c r="AI111">
        <f>--(TRIM(LOWER(Sheet1!AI111))=TRIM(LOWER(Sheet1!AI$1)))</f>
        <v>1</v>
      </c>
      <c r="AJ111">
        <f>--(TRIM(LOWER(Sheet1!AJ111))=TRIM(LOWER(Sheet1!AJ$1)))</f>
        <v>1</v>
      </c>
      <c r="AK111">
        <f>--(TRIM(LOWER(Sheet1!AK111))=TRIM(LOWER(Sheet1!AK$1)))</f>
        <v>1</v>
      </c>
      <c r="AL111">
        <f>--(TRIM(LOWER(Sheet1!AL111))=TRIM(LOWER(Sheet1!AL$1)))</f>
        <v>0</v>
      </c>
      <c r="AM111">
        <f>--(TRIM(LOWER(Sheet1!AM111))=TRIM(LOWER(Sheet1!AM$1)))</f>
        <v>0</v>
      </c>
      <c r="AN111">
        <f>--(TRIM(LOWER(Sheet1!AN111))=TRIM(LOWER(Sheet1!AN$1)))</f>
        <v>1</v>
      </c>
      <c r="AO111">
        <f>--(TRIM(LOWER(Sheet1!AO111))=TRIM(LOWER(Sheet1!AO$1)))</f>
        <v>1</v>
      </c>
      <c r="AP111">
        <f>--(TRIM(LOWER(Sheet1!AP111))=TRIM(LOWER(Sheet1!AP$1)))</f>
        <v>1</v>
      </c>
      <c r="AQ111">
        <f>--(TRIM(LOWER(Sheet1!AQ111))=TRIM(LOWER(Sheet1!AQ$1)))</f>
        <v>1</v>
      </c>
      <c r="AR111">
        <f>--(TRIM(LOWER(Sheet1!AR111))=TRIM(LOWER(Sheet1!AR$1)))</f>
        <v>1</v>
      </c>
      <c r="AS111">
        <f>--(TRIM(LOWER(Sheet1!AS111))=TRIM(LOWER(Sheet1!AS$1)))</f>
        <v>1</v>
      </c>
      <c r="AT111">
        <f>--(TRIM(LOWER(Sheet1!AT111))=TRIM(LOWER(Sheet1!AT$1)))</f>
        <v>0</v>
      </c>
      <c r="AU111">
        <f>--(TRIM(LOWER(Sheet1!AU111))=TRIM(LOWER(Sheet1!AU$1)))</f>
        <v>0</v>
      </c>
      <c r="AV111">
        <f>--(TRIM(LOWER(Sheet1!AV111))=TRIM(LOWER(Sheet1!AV$1)))</f>
        <v>0</v>
      </c>
      <c r="AW111">
        <f>--(TRIM(LOWER(Sheet1!AW111))=TRIM(LOWER(Sheet1!AW$1)))</f>
        <v>0</v>
      </c>
      <c r="AX111">
        <f>--(TRIM(LOWER(Sheet1!AX111))=TRIM(LOWER(Sheet1!AX$1)))</f>
        <v>0</v>
      </c>
      <c r="AY111">
        <f>--(TRIM(LOWER(Sheet1!AY111))=TRIM(LOWER(Sheet1!AY$1)))</f>
        <v>0</v>
      </c>
      <c r="AZ111">
        <f>--(TRIM(LOWER(Sheet1!AZ111))=TRIM(LOWER(Sheet1!AZ$1)))</f>
        <v>0</v>
      </c>
      <c r="BA111">
        <f>--(TRIM(LOWER(Sheet1!BA111))=TRIM(LOWER(Sheet1!BA$1)))</f>
        <v>1</v>
      </c>
      <c r="BB111">
        <f>--(TRIM(LOWER(Sheet1!BB111))=TRIM(LOWER(Sheet1!BB$1)))</f>
        <v>1</v>
      </c>
      <c r="BC111">
        <f>--(TRIM(LOWER(Sheet1!BC111))=TRIM(LOWER(Sheet1!BC$1)))</f>
        <v>1</v>
      </c>
      <c r="BD111">
        <f>--(TRIM(LOWER(Sheet1!BD111))=TRIM(LOWER(Sheet1!BD$1)))</f>
        <v>0</v>
      </c>
      <c r="BE111">
        <f>--(TRIM(LOWER(Sheet1!BE111))=TRIM(LOWER(Sheet1!BE$1)))</f>
        <v>1</v>
      </c>
      <c r="BF111">
        <f>--(TRIM(LOWER(Sheet1!BF111))=TRIM(LOWER(Sheet1!BF$1)))</f>
        <v>0</v>
      </c>
      <c r="BG111">
        <f>--(TRIM(LOWER(Sheet1!BG111))=TRIM(LOWER(Sheet1!BG$1)))</f>
        <v>0</v>
      </c>
      <c r="BH111">
        <f>--(TRIM(LOWER(Sheet1!BH111))=TRIM(LOWER(Sheet1!BH$1)))</f>
        <v>0</v>
      </c>
      <c r="BI111">
        <f>--(TRIM(LOWER(Sheet1!BI111))=TRIM(LOWER(Sheet1!BI$1)))</f>
        <v>1</v>
      </c>
      <c r="BJ111">
        <f>--(TRIM(LOWER(Sheet1!BJ111))=TRIM(LOWER(Sheet1!BJ$1)))</f>
        <v>1</v>
      </c>
      <c r="BK111">
        <f>--(TRIM(LOWER(Sheet1!BK111))=TRIM(LOWER(Sheet1!BK$1)))</f>
        <v>0</v>
      </c>
      <c r="BL111">
        <f>--(TRIM(LOWER(Sheet1!BL111))=TRIM(LOWER(Sheet1!BL$1)))</f>
        <v>1</v>
      </c>
      <c r="BM111">
        <f>--(TRIM(LOWER(Sheet1!BM111))=TRIM(LOWER(Sheet1!BM$1)))</f>
        <v>0</v>
      </c>
      <c r="BN111">
        <f>--(TRIM(LOWER(Sheet1!BN111))=TRIM(LOWER(Sheet1!BN$1)))</f>
        <v>0</v>
      </c>
    </row>
    <row r="112" spans="1:66" x14ac:dyDescent="0.35">
      <c r="A112" t="str">
        <f>(TRIM(LOWER(Sheet1!A112)))</f>
        <v>132</v>
      </c>
      <c r="B112" t="str">
        <f>(TRIM(LOWER(Sheet1!B112)))</f>
        <v>46154,3388310185</v>
      </c>
      <c r="C112" t="str">
        <f>(TRIM(LOWER(Sheet1!C112)))</f>
        <v>46154,3488657407</v>
      </c>
      <c r="D112" t="str">
        <f>(TRIM(LOWER(Sheet1!D112)))</f>
        <v>anonymous</v>
      </c>
      <c r="E112" t="str">
        <f>(TRIM(LOWER(Sheet1!E112)))</f>
        <v>ja</v>
      </c>
      <c r="F112" t="str">
        <f>(TRIM(LOWER(Sheet1!F112)))</f>
        <v>18-40</v>
      </c>
      <c r="G112" t="str">
        <f>(TRIM(LOWER(Sheet1!G112)))</f>
        <v>hbo</v>
      </c>
      <c r="H112" t="str">
        <f>(TRIM(LOWER(Sheet1!H112)))</f>
        <v>40</v>
      </c>
      <c r="I112" t="str">
        <f>(TRIM(LOWER(Sheet1!I112)))</f>
        <v>nee</v>
      </c>
      <c r="J112" t="str">
        <f>(TRIM(LOWER(Sheet1!J112)))</f>
        <v>ja</v>
      </c>
      <c r="K112" t="str">
        <f>(TRIM(LOWER(Sheet1!K112)))</f>
        <v>soms</v>
      </c>
      <c r="L112" t="str">
        <f>(TRIM(LOWER(Sheet1!L112)))</f>
        <v>ik gebruik geen duits in mijn dagelijks leven.;</v>
      </c>
      <c r="M112" t="str">
        <f>(TRIM(LOWER(Sheet1!M112)))</f>
        <v>ja</v>
      </c>
      <c r="N112" t="str">
        <f>(TRIM(LOWER(Sheet1!N112)))</f>
        <v>ja</v>
      </c>
      <c r="O112" t="str">
        <f>(TRIM(LOWER(Sheet1!O112)))</f>
        <v>ja</v>
      </c>
      <c r="P112" t="str">
        <f>(TRIM(LOWER(Sheet1!P112)))</f>
        <v>2</v>
      </c>
      <c r="Q112">
        <f>--(TRIM(LOWER(Sheet1!Q112))=TRIM(LOWER(Sheet1!Q$1)))</f>
        <v>1</v>
      </c>
      <c r="R112">
        <f>--(TRIM(LOWER(Sheet1!R112))=TRIM(LOWER(Sheet1!R$1)))</f>
        <v>1</v>
      </c>
      <c r="S112">
        <f>--(TRIM(LOWER(Sheet1!S112))=TRIM(LOWER(Sheet1!S$1)))</f>
        <v>1</v>
      </c>
      <c r="T112">
        <f>--(TRIM(LOWER(Sheet1!T112))=TRIM(LOWER(Sheet1!T$1)))</f>
        <v>0</v>
      </c>
      <c r="U112">
        <f>--(TRIM(LOWER(Sheet1!U112))=TRIM(LOWER(Sheet1!U$1)))</f>
        <v>1</v>
      </c>
      <c r="V112">
        <f>--(TRIM(LOWER(Sheet1!V112))=TRIM(LOWER(Sheet1!V$1)))</f>
        <v>1</v>
      </c>
      <c r="W112">
        <f>--(TRIM(LOWER(Sheet1!W112))=TRIM(LOWER(Sheet1!W$1)))</f>
        <v>1</v>
      </c>
      <c r="X112">
        <f>--(TRIM(LOWER(Sheet1!X112))=TRIM(LOWER(Sheet1!X$1)))</f>
        <v>1</v>
      </c>
      <c r="Y112">
        <f>--(TRIM(LOWER(Sheet1!Y112))=TRIM(LOWER(Sheet1!Y$1)))</f>
        <v>0</v>
      </c>
      <c r="Z112">
        <f>--(TRIM(LOWER(Sheet1!Z112))=TRIM(LOWER(Sheet1!Z$1)))</f>
        <v>1</v>
      </c>
      <c r="AA112">
        <f>--(TRIM(LOWER(Sheet1!AA112))=TRIM(LOWER(Sheet1!AA$1)))</f>
        <v>1</v>
      </c>
      <c r="AB112">
        <f>--(TRIM(LOWER(Sheet1!AB112))=TRIM(LOWER(Sheet1!AB$1)))</f>
        <v>0</v>
      </c>
      <c r="AC112">
        <f>--(TRIM(LOWER(Sheet1!AC112))=TRIM(LOWER(Sheet1!AC$1)))</f>
        <v>0</v>
      </c>
      <c r="AD112">
        <f>--(TRIM(LOWER(Sheet1!AD112))=TRIM(LOWER(Sheet1!AD$1)))</f>
        <v>1</v>
      </c>
      <c r="AE112">
        <f>--(TRIM(LOWER(Sheet1!AE112))=TRIM(LOWER(Sheet1!AE$1)))</f>
        <v>1</v>
      </c>
      <c r="AF112">
        <f>--(TRIM(LOWER(Sheet1!AF112))=TRIM(LOWER(Sheet1!AF$1)))</f>
        <v>1</v>
      </c>
      <c r="AG112">
        <f>--(TRIM(LOWER(Sheet1!AG112))=TRIM(LOWER(Sheet1!AG$1)))</f>
        <v>1</v>
      </c>
      <c r="AH112">
        <f>--(TRIM(LOWER(Sheet1!AH112))=TRIM(LOWER(Sheet1!AH$1)))</f>
        <v>1</v>
      </c>
      <c r="AI112">
        <f>--(TRIM(LOWER(Sheet1!AI112))=TRIM(LOWER(Sheet1!AI$1)))</f>
        <v>1</v>
      </c>
      <c r="AJ112">
        <f>--(TRIM(LOWER(Sheet1!AJ112))=TRIM(LOWER(Sheet1!AJ$1)))</f>
        <v>1</v>
      </c>
      <c r="AK112">
        <f>--(TRIM(LOWER(Sheet1!AK112))=TRIM(LOWER(Sheet1!AK$1)))</f>
        <v>1</v>
      </c>
      <c r="AL112">
        <f>--(TRIM(LOWER(Sheet1!AL112))=TRIM(LOWER(Sheet1!AL$1)))</f>
        <v>0</v>
      </c>
      <c r="AM112">
        <f>--(TRIM(LOWER(Sheet1!AM112))=TRIM(LOWER(Sheet1!AM$1)))</f>
        <v>1</v>
      </c>
      <c r="AN112">
        <f>--(TRIM(LOWER(Sheet1!AN112))=TRIM(LOWER(Sheet1!AN$1)))</f>
        <v>0</v>
      </c>
      <c r="AO112">
        <f>--(TRIM(LOWER(Sheet1!AO112))=TRIM(LOWER(Sheet1!AO$1)))</f>
        <v>0</v>
      </c>
      <c r="AP112">
        <f>--(TRIM(LOWER(Sheet1!AP112))=TRIM(LOWER(Sheet1!AP$1)))</f>
        <v>0</v>
      </c>
      <c r="AQ112">
        <f>--(TRIM(LOWER(Sheet1!AQ112))=TRIM(LOWER(Sheet1!AQ$1)))</f>
        <v>1</v>
      </c>
      <c r="AR112">
        <f>--(TRIM(LOWER(Sheet1!AR112))=TRIM(LOWER(Sheet1!AR$1)))</f>
        <v>0</v>
      </c>
      <c r="AS112">
        <f>--(TRIM(LOWER(Sheet1!AS112))=TRIM(LOWER(Sheet1!AS$1)))</f>
        <v>1</v>
      </c>
      <c r="AT112">
        <f>--(TRIM(LOWER(Sheet1!AT112))=TRIM(LOWER(Sheet1!AT$1)))</f>
        <v>0</v>
      </c>
      <c r="AU112">
        <f>--(TRIM(LOWER(Sheet1!AU112))=TRIM(LOWER(Sheet1!AU$1)))</f>
        <v>0</v>
      </c>
      <c r="AV112">
        <f>--(TRIM(LOWER(Sheet1!AV112))=TRIM(LOWER(Sheet1!AV$1)))</f>
        <v>0</v>
      </c>
      <c r="AW112">
        <f>--(TRIM(LOWER(Sheet1!AW112))=TRIM(LOWER(Sheet1!AW$1)))</f>
        <v>0</v>
      </c>
      <c r="AX112">
        <f>--(TRIM(LOWER(Sheet1!AX112))=TRIM(LOWER(Sheet1!AX$1)))</f>
        <v>0</v>
      </c>
      <c r="AY112">
        <f>--(TRIM(LOWER(Sheet1!AY112))=TRIM(LOWER(Sheet1!AY$1)))</f>
        <v>0</v>
      </c>
      <c r="AZ112">
        <f>--(TRIM(LOWER(Sheet1!AZ112))=TRIM(LOWER(Sheet1!AZ$1)))</f>
        <v>1</v>
      </c>
      <c r="BA112">
        <f>--(TRIM(LOWER(Sheet1!BA112))=TRIM(LOWER(Sheet1!BA$1)))</f>
        <v>1</v>
      </c>
      <c r="BB112">
        <f>--(TRIM(LOWER(Sheet1!BB112))=TRIM(LOWER(Sheet1!BB$1)))</f>
        <v>0</v>
      </c>
      <c r="BC112">
        <f>--(TRIM(LOWER(Sheet1!BC112))=TRIM(LOWER(Sheet1!BC$1)))</f>
        <v>0</v>
      </c>
      <c r="BD112">
        <f>--(TRIM(LOWER(Sheet1!BD112))=TRIM(LOWER(Sheet1!BD$1)))</f>
        <v>0</v>
      </c>
      <c r="BE112">
        <f>--(TRIM(LOWER(Sheet1!BE112))=TRIM(LOWER(Sheet1!BE$1)))</f>
        <v>0</v>
      </c>
      <c r="BF112">
        <f>--(TRIM(LOWER(Sheet1!BF112))=TRIM(LOWER(Sheet1!BF$1)))</f>
        <v>0</v>
      </c>
      <c r="BG112">
        <f>--(TRIM(LOWER(Sheet1!BG112))=TRIM(LOWER(Sheet1!BG$1)))</f>
        <v>0</v>
      </c>
      <c r="BH112">
        <f>--(TRIM(LOWER(Sheet1!BH112))=TRIM(LOWER(Sheet1!BH$1)))</f>
        <v>0</v>
      </c>
      <c r="BI112">
        <f>--(TRIM(LOWER(Sheet1!BI112))=TRIM(LOWER(Sheet1!BI$1)))</f>
        <v>0</v>
      </c>
      <c r="BJ112">
        <f>--(TRIM(LOWER(Sheet1!BJ112))=TRIM(LOWER(Sheet1!BJ$1)))</f>
        <v>0</v>
      </c>
      <c r="BK112">
        <f>--(TRIM(LOWER(Sheet1!BK112))=TRIM(LOWER(Sheet1!BK$1)))</f>
        <v>1</v>
      </c>
      <c r="BL112">
        <f>--(TRIM(LOWER(Sheet1!BL112))=TRIM(LOWER(Sheet1!BL$1)))</f>
        <v>0</v>
      </c>
      <c r="BM112">
        <f>--(TRIM(LOWER(Sheet1!BM112))=TRIM(LOWER(Sheet1!BM$1)))</f>
        <v>0</v>
      </c>
      <c r="BN112">
        <f>--(TRIM(LOWER(Sheet1!BN112))=TRIM(LOWER(Sheet1!BN$1)))</f>
        <v>1</v>
      </c>
    </row>
    <row r="113" spans="1:66" x14ac:dyDescent="0.35">
      <c r="A113" t="str">
        <f>(TRIM(LOWER(Sheet1!A113)))</f>
        <v>133</v>
      </c>
      <c r="B113" t="str">
        <f>(TRIM(LOWER(Sheet1!B113)))</f>
        <v>46154,337025463</v>
      </c>
      <c r="C113" t="str">
        <f>(TRIM(LOWER(Sheet1!C113)))</f>
        <v>46154,3507291667</v>
      </c>
      <c r="D113" t="str">
        <f>(TRIM(LOWER(Sheet1!D113)))</f>
        <v>anonymous</v>
      </c>
      <c r="E113" t="str">
        <f>(TRIM(LOWER(Sheet1!E113)))</f>
        <v>ja</v>
      </c>
      <c r="F113" t="str">
        <f>(TRIM(LOWER(Sheet1!F113)))</f>
        <v>18-40</v>
      </c>
      <c r="G113" t="str">
        <f>(TRIM(LOWER(Sheet1!G113)))</f>
        <v>wo</v>
      </c>
      <c r="H113" t="str">
        <f>(TRIM(LOWER(Sheet1!H113)))</f>
        <v>51</v>
      </c>
      <c r="I113" t="str">
        <f>(TRIM(LOWER(Sheet1!I113)))</f>
        <v>nee</v>
      </c>
      <c r="J113" t="str">
        <f>(TRIM(LOWER(Sheet1!J113)))</f>
        <v>nee</v>
      </c>
      <c r="K113" t="str">
        <f>(TRIM(LOWER(Sheet1!K113)))</f>
        <v>nooit</v>
      </c>
      <c r="L113" t="str">
        <f>(TRIM(LOWER(Sheet1!L113)))</f>
        <v>ik gebruik geen duits in mijn dagelijks leven.;</v>
      </c>
      <c r="M113" t="str">
        <f>(TRIM(LOWER(Sheet1!M113)))</f>
        <v>ja</v>
      </c>
      <c r="N113" t="str">
        <f>(TRIM(LOWER(Sheet1!N113)))</f>
        <v>nee</v>
      </c>
      <c r="O113" t="str">
        <f>(TRIM(LOWER(Sheet1!O113)))</f>
        <v>nee</v>
      </c>
      <c r="P113" t="str">
        <f>(TRIM(LOWER(Sheet1!P113)))</f>
        <v>2</v>
      </c>
      <c r="Q113">
        <f>--(TRIM(LOWER(Sheet1!Q113))=TRIM(LOWER(Sheet1!Q$1)))</f>
        <v>1</v>
      </c>
      <c r="R113">
        <f>--(TRIM(LOWER(Sheet1!R113))=TRIM(LOWER(Sheet1!R$1)))</f>
        <v>1</v>
      </c>
      <c r="S113">
        <f>--(TRIM(LOWER(Sheet1!S113))=TRIM(LOWER(Sheet1!S$1)))</f>
        <v>1</v>
      </c>
      <c r="T113">
        <f>--(TRIM(LOWER(Sheet1!T113))=TRIM(LOWER(Sheet1!T$1)))</f>
        <v>1</v>
      </c>
      <c r="U113">
        <f>--(TRIM(LOWER(Sheet1!U113))=TRIM(LOWER(Sheet1!U$1)))</f>
        <v>0</v>
      </c>
      <c r="V113">
        <f>--(TRIM(LOWER(Sheet1!V113))=TRIM(LOWER(Sheet1!V$1)))</f>
        <v>1</v>
      </c>
      <c r="W113">
        <f>--(TRIM(LOWER(Sheet1!W113))=TRIM(LOWER(Sheet1!W$1)))</f>
        <v>1</v>
      </c>
      <c r="X113">
        <f>--(TRIM(LOWER(Sheet1!X113))=TRIM(LOWER(Sheet1!X$1)))</f>
        <v>1</v>
      </c>
      <c r="Y113">
        <f>--(TRIM(LOWER(Sheet1!Y113))=TRIM(LOWER(Sheet1!Y$1)))</f>
        <v>0</v>
      </c>
      <c r="Z113">
        <f>--(TRIM(LOWER(Sheet1!Z113))=TRIM(LOWER(Sheet1!Z$1)))</f>
        <v>0</v>
      </c>
      <c r="AA113">
        <f>--(TRIM(LOWER(Sheet1!AA113))=TRIM(LOWER(Sheet1!AA$1)))</f>
        <v>1</v>
      </c>
      <c r="AB113">
        <f>--(TRIM(LOWER(Sheet1!AB113))=TRIM(LOWER(Sheet1!AB$1)))</f>
        <v>1</v>
      </c>
      <c r="AC113">
        <f>--(TRIM(LOWER(Sheet1!AC113))=TRIM(LOWER(Sheet1!AC$1)))</f>
        <v>0</v>
      </c>
      <c r="AD113">
        <f>--(TRIM(LOWER(Sheet1!AD113))=TRIM(LOWER(Sheet1!AD$1)))</f>
        <v>0</v>
      </c>
      <c r="AE113">
        <f>--(TRIM(LOWER(Sheet1!AE113))=TRIM(LOWER(Sheet1!AE$1)))</f>
        <v>1</v>
      </c>
      <c r="AF113">
        <f>--(TRIM(LOWER(Sheet1!AF113))=TRIM(LOWER(Sheet1!AF$1)))</f>
        <v>1</v>
      </c>
      <c r="AG113">
        <f>--(TRIM(LOWER(Sheet1!AG113))=TRIM(LOWER(Sheet1!AG$1)))</f>
        <v>0</v>
      </c>
      <c r="AH113">
        <f>--(TRIM(LOWER(Sheet1!AH113))=TRIM(LOWER(Sheet1!AH$1)))</f>
        <v>1</v>
      </c>
      <c r="AI113">
        <f>--(TRIM(LOWER(Sheet1!AI113))=TRIM(LOWER(Sheet1!AI$1)))</f>
        <v>0</v>
      </c>
      <c r="AJ113">
        <f>--(TRIM(LOWER(Sheet1!AJ113))=TRIM(LOWER(Sheet1!AJ$1)))</f>
        <v>1</v>
      </c>
      <c r="AK113">
        <f>--(TRIM(LOWER(Sheet1!AK113))=TRIM(LOWER(Sheet1!AK$1)))</f>
        <v>1</v>
      </c>
      <c r="AL113">
        <f>--(TRIM(LOWER(Sheet1!AL113))=TRIM(LOWER(Sheet1!AL$1)))</f>
        <v>0</v>
      </c>
      <c r="AM113">
        <f>--(TRIM(LOWER(Sheet1!AM113))=TRIM(LOWER(Sheet1!AM$1)))</f>
        <v>0</v>
      </c>
      <c r="AN113">
        <f>--(TRIM(LOWER(Sheet1!AN113))=TRIM(LOWER(Sheet1!AN$1)))</f>
        <v>1</v>
      </c>
      <c r="AO113">
        <f>--(TRIM(LOWER(Sheet1!AO113))=TRIM(LOWER(Sheet1!AO$1)))</f>
        <v>0</v>
      </c>
      <c r="AP113">
        <f>--(TRIM(LOWER(Sheet1!AP113))=TRIM(LOWER(Sheet1!AP$1)))</f>
        <v>1</v>
      </c>
      <c r="AQ113">
        <f>--(TRIM(LOWER(Sheet1!AQ113))=TRIM(LOWER(Sheet1!AQ$1)))</f>
        <v>1</v>
      </c>
      <c r="AR113">
        <f>--(TRIM(LOWER(Sheet1!AR113))=TRIM(LOWER(Sheet1!AR$1)))</f>
        <v>1</v>
      </c>
      <c r="AS113">
        <f>--(TRIM(LOWER(Sheet1!AS113))=TRIM(LOWER(Sheet1!AS$1)))</f>
        <v>1</v>
      </c>
      <c r="AT113">
        <f>--(TRIM(LOWER(Sheet1!AT113))=TRIM(LOWER(Sheet1!AT$1)))</f>
        <v>0</v>
      </c>
      <c r="AU113">
        <f>--(TRIM(LOWER(Sheet1!AU113))=TRIM(LOWER(Sheet1!AU$1)))</f>
        <v>0</v>
      </c>
      <c r="AV113">
        <f>--(TRIM(LOWER(Sheet1!AV113))=TRIM(LOWER(Sheet1!AV$1)))</f>
        <v>0</v>
      </c>
      <c r="AW113">
        <f>--(TRIM(LOWER(Sheet1!AW113))=TRIM(LOWER(Sheet1!AW$1)))</f>
        <v>0</v>
      </c>
      <c r="AX113">
        <f>--(TRIM(LOWER(Sheet1!AX113))=TRIM(LOWER(Sheet1!AX$1)))</f>
        <v>1</v>
      </c>
      <c r="AY113">
        <f>--(TRIM(LOWER(Sheet1!AY113))=TRIM(LOWER(Sheet1!AY$1)))</f>
        <v>0</v>
      </c>
      <c r="AZ113">
        <f>--(TRIM(LOWER(Sheet1!AZ113))=TRIM(LOWER(Sheet1!AZ$1)))</f>
        <v>0</v>
      </c>
      <c r="BA113">
        <f>--(TRIM(LOWER(Sheet1!BA113))=TRIM(LOWER(Sheet1!BA$1)))</f>
        <v>1</v>
      </c>
      <c r="BB113">
        <f>--(TRIM(LOWER(Sheet1!BB113))=TRIM(LOWER(Sheet1!BB$1)))</f>
        <v>0</v>
      </c>
      <c r="BC113">
        <f>--(TRIM(LOWER(Sheet1!BC113))=TRIM(LOWER(Sheet1!BC$1)))</f>
        <v>0</v>
      </c>
      <c r="BD113">
        <f>--(TRIM(LOWER(Sheet1!BD113))=TRIM(LOWER(Sheet1!BD$1)))</f>
        <v>0</v>
      </c>
      <c r="BE113">
        <f>--(TRIM(LOWER(Sheet1!BE113))=TRIM(LOWER(Sheet1!BE$1)))</f>
        <v>1</v>
      </c>
      <c r="BF113">
        <f>--(TRIM(LOWER(Sheet1!BF113))=TRIM(LOWER(Sheet1!BF$1)))</f>
        <v>0</v>
      </c>
      <c r="BG113">
        <f>--(TRIM(LOWER(Sheet1!BG113))=TRIM(LOWER(Sheet1!BG$1)))</f>
        <v>0</v>
      </c>
      <c r="BH113">
        <f>--(TRIM(LOWER(Sheet1!BH113))=TRIM(LOWER(Sheet1!BH$1)))</f>
        <v>1</v>
      </c>
      <c r="BI113">
        <f>--(TRIM(LOWER(Sheet1!BI113))=TRIM(LOWER(Sheet1!BI$1)))</f>
        <v>0</v>
      </c>
      <c r="BJ113">
        <f>--(TRIM(LOWER(Sheet1!BJ113))=TRIM(LOWER(Sheet1!BJ$1)))</f>
        <v>0</v>
      </c>
      <c r="BK113">
        <f>--(TRIM(LOWER(Sheet1!BK113))=TRIM(LOWER(Sheet1!BK$1)))</f>
        <v>1</v>
      </c>
      <c r="BL113">
        <f>--(TRIM(LOWER(Sheet1!BL113))=TRIM(LOWER(Sheet1!BL$1)))</f>
        <v>0</v>
      </c>
      <c r="BM113">
        <f>--(TRIM(LOWER(Sheet1!BM113))=TRIM(LOWER(Sheet1!BM$1)))</f>
        <v>0</v>
      </c>
      <c r="BN113">
        <f>--(TRIM(LOWER(Sheet1!BN113))=TRIM(LOWER(Sheet1!BN$1)))</f>
        <v>0</v>
      </c>
    </row>
    <row r="114" spans="1:66" x14ac:dyDescent="0.35">
      <c r="A114" t="str">
        <f>(TRIM(LOWER(Sheet1!A114)))</f>
        <v>134</v>
      </c>
      <c r="B114" t="str">
        <f>(TRIM(LOWER(Sheet1!B114)))</f>
        <v>46154,3475231481</v>
      </c>
      <c r="C114" t="str">
        <f>(TRIM(LOWER(Sheet1!C114)))</f>
        <v>46154,3546412037</v>
      </c>
      <c r="D114" t="str">
        <f>(TRIM(LOWER(Sheet1!D114)))</f>
        <v>anonymous</v>
      </c>
      <c r="E114" t="str">
        <f>(TRIM(LOWER(Sheet1!E114)))</f>
        <v>ja</v>
      </c>
      <c r="F114" t="str">
        <f>(TRIM(LOWER(Sheet1!F114)))</f>
        <v>40+</v>
      </c>
      <c r="G114" t="str">
        <f>(TRIM(LOWER(Sheet1!G114)))</f>
        <v>hbo</v>
      </c>
      <c r="H114" t="str">
        <f>(TRIM(LOWER(Sheet1!H114)))</f>
        <v>0</v>
      </c>
      <c r="I114" t="str">
        <f>(TRIM(LOWER(Sheet1!I114)))</f>
        <v>ja</v>
      </c>
      <c r="J114" t="str">
        <f>(TRIM(LOWER(Sheet1!J114)))</f>
        <v>ja</v>
      </c>
      <c r="K114" t="str">
        <f>(TRIM(LOWER(Sheet1!K114)))</f>
        <v>regelmatig</v>
      </c>
      <c r="L114" t="str">
        <f>(TRIM(LOWER(Sheet1!L114)))</f>
        <v>boodschappen;(social) media;overig;</v>
      </c>
      <c r="M114" t="str">
        <f>(TRIM(LOWER(Sheet1!M114)))</f>
        <v>nee</v>
      </c>
      <c r="N114" t="str">
        <f>(TRIM(LOWER(Sheet1!N114)))</f>
        <v>ja</v>
      </c>
      <c r="O114" t="str">
        <f>(TRIM(LOWER(Sheet1!O114)))</f>
        <v>ja</v>
      </c>
      <c r="P114" t="str">
        <f>(TRIM(LOWER(Sheet1!P114)))</f>
        <v>3</v>
      </c>
      <c r="Q114">
        <f>--(TRIM(LOWER(Sheet1!Q114))=TRIM(LOWER(Sheet1!Q$1)))</f>
        <v>1</v>
      </c>
      <c r="R114">
        <f>--(TRIM(LOWER(Sheet1!R114))=TRIM(LOWER(Sheet1!R$1)))</f>
        <v>1</v>
      </c>
      <c r="S114">
        <f>--(TRIM(LOWER(Sheet1!S114))=TRIM(LOWER(Sheet1!S$1)))</f>
        <v>1</v>
      </c>
      <c r="T114">
        <f>--(TRIM(LOWER(Sheet1!T114))=TRIM(LOWER(Sheet1!T$1)))</f>
        <v>1</v>
      </c>
      <c r="U114">
        <f>--(TRIM(LOWER(Sheet1!U114))=TRIM(LOWER(Sheet1!U$1)))</f>
        <v>1</v>
      </c>
      <c r="V114">
        <f>--(TRIM(LOWER(Sheet1!V114))=TRIM(LOWER(Sheet1!V$1)))</f>
        <v>1</v>
      </c>
      <c r="W114">
        <f>--(TRIM(LOWER(Sheet1!W114))=TRIM(LOWER(Sheet1!W$1)))</f>
        <v>1</v>
      </c>
      <c r="X114">
        <f>--(TRIM(LOWER(Sheet1!X114))=TRIM(LOWER(Sheet1!X$1)))</f>
        <v>1</v>
      </c>
      <c r="Y114">
        <f>--(TRIM(LOWER(Sheet1!Y114))=TRIM(LOWER(Sheet1!Y$1)))</f>
        <v>1</v>
      </c>
      <c r="Z114">
        <f>--(TRIM(LOWER(Sheet1!Z114))=TRIM(LOWER(Sheet1!Z$1)))</f>
        <v>1</v>
      </c>
      <c r="AA114">
        <f>--(TRIM(LOWER(Sheet1!AA114))=TRIM(LOWER(Sheet1!AA$1)))</f>
        <v>1</v>
      </c>
      <c r="AB114">
        <f>--(TRIM(LOWER(Sheet1!AB114))=TRIM(LOWER(Sheet1!AB$1)))</f>
        <v>1</v>
      </c>
      <c r="AC114">
        <f>--(TRIM(LOWER(Sheet1!AC114))=TRIM(LOWER(Sheet1!AC$1)))</f>
        <v>0</v>
      </c>
      <c r="AD114">
        <f>--(TRIM(LOWER(Sheet1!AD114))=TRIM(LOWER(Sheet1!AD$1)))</f>
        <v>1</v>
      </c>
      <c r="AE114">
        <f>--(TRIM(LOWER(Sheet1!AE114))=TRIM(LOWER(Sheet1!AE$1)))</f>
        <v>0</v>
      </c>
      <c r="AF114">
        <f>--(TRIM(LOWER(Sheet1!AF114))=TRIM(LOWER(Sheet1!AF$1)))</f>
        <v>1</v>
      </c>
      <c r="AG114">
        <f>--(TRIM(LOWER(Sheet1!AG114))=TRIM(LOWER(Sheet1!AG$1)))</f>
        <v>1</v>
      </c>
      <c r="AH114">
        <f>--(TRIM(LOWER(Sheet1!AH114))=TRIM(LOWER(Sheet1!AH$1)))</f>
        <v>1</v>
      </c>
      <c r="AI114">
        <f>--(TRIM(LOWER(Sheet1!AI114))=TRIM(LOWER(Sheet1!AI$1)))</f>
        <v>0</v>
      </c>
      <c r="AJ114">
        <f>--(TRIM(LOWER(Sheet1!AJ114))=TRIM(LOWER(Sheet1!AJ$1)))</f>
        <v>1</v>
      </c>
      <c r="AK114">
        <f>--(TRIM(LOWER(Sheet1!AK114))=TRIM(LOWER(Sheet1!AK$1)))</f>
        <v>1</v>
      </c>
      <c r="AL114">
        <f>--(TRIM(LOWER(Sheet1!AL114))=TRIM(LOWER(Sheet1!AL$1)))</f>
        <v>1</v>
      </c>
      <c r="AM114">
        <f>--(TRIM(LOWER(Sheet1!AM114))=TRIM(LOWER(Sheet1!AM$1)))</f>
        <v>0</v>
      </c>
      <c r="AN114">
        <f>--(TRIM(LOWER(Sheet1!AN114))=TRIM(LOWER(Sheet1!AN$1)))</f>
        <v>0</v>
      </c>
      <c r="AO114">
        <f>--(TRIM(LOWER(Sheet1!AO114))=TRIM(LOWER(Sheet1!AO$1)))</f>
        <v>1</v>
      </c>
      <c r="AP114">
        <f>--(TRIM(LOWER(Sheet1!AP114))=TRIM(LOWER(Sheet1!AP$1)))</f>
        <v>1</v>
      </c>
      <c r="AQ114">
        <f>--(TRIM(LOWER(Sheet1!AQ114))=TRIM(LOWER(Sheet1!AQ$1)))</f>
        <v>1</v>
      </c>
      <c r="AR114">
        <f>--(TRIM(LOWER(Sheet1!AR114))=TRIM(LOWER(Sheet1!AR$1)))</f>
        <v>1</v>
      </c>
      <c r="AS114">
        <f>--(TRIM(LOWER(Sheet1!AS114))=TRIM(LOWER(Sheet1!AS$1)))</f>
        <v>1</v>
      </c>
      <c r="AT114">
        <f>--(TRIM(LOWER(Sheet1!AT114))=TRIM(LOWER(Sheet1!AT$1)))</f>
        <v>1</v>
      </c>
      <c r="AU114">
        <f>--(TRIM(LOWER(Sheet1!AU114))=TRIM(LOWER(Sheet1!AU$1)))</f>
        <v>0</v>
      </c>
      <c r="AV114">
        <f>--(TRIM(LOWER(Sheet1!AV114))=TRIM(LOWER(Sheet1!AV$1)))</f>
        <v>1</v>
      </c>
      <c r="AW114">
        <f>--(TRIM(LOWER(Sheet1!AW114))=TRIM(LOWER(Sheet1!AW$1)))</f>
        <v>1</v>
      </c>
      <c r="AX114">
        <f>--(TRIM(LOWER(Sheet1!AX114))=TRIM(LOWER(Sheet1!AX$1)))</f>
        <v>0</v>
      </c>
      <c r="AY114">
        <f>--(TRIM(LOWER(Sheet1!AY114))=TRIM(LOWER(Sheet1!AY$1)))</f>
        <v>0</v>
      </c>
      <c r="AZ114">
        <f>--(TRIM(LOWER(Sheet1!AZ114))=TRIM(LOWER(Sheet1!AZ$1)))</f>
        <v>1</v>
      </c>
      <c r="BA114">
        <f>--(TRIM(LOWER(Sheet1!BA114))=TRIM(LOWER(Sheet1!BA$1)))</f>
        <v>0</v>
      </c>
      <c r="BB114">
        <f>--(TRIM(LOWER(Sheet1!BB114))=TRIM(LOWER(Sheet1!BB$1)))</f>
        <v>0</v>
      </c>
      <c r="BC114">
        <f>--(TRIM(LOWER(Sheet1!BC114))=TRIM(LOWER(Sheet1!BC$1)))</f>
        <v>1</v>
      </c>
      <c r="BD114">
        <f>--(TRIM(LOWER(Sheet1!BD114))=TRIM(LOWER(Sheet1!BD$1)))</f>
        <v>0</v>
      </c>
      <c r="BE114">
        <f>--(TRIM(LOWER(Sheet1!BE114))=TRIM(LOWER(Sheet1!BE$1)))</f>
        <v>1</v>
      </c>
      <c r="BF114">
        <f>--(TRIM(LOWER(Sheet1!BF114))=TRIM(LOWER(Sheet1!BF$1)))</f>
        <v>1</v>
      </c>
      <c r="BG114">
        <f>--(TRIM(LOWER(Sheet1!BG114))=TRIM(LOWER(Sheet1!BG$1)))</f>
        <v>0</v>
      </c>
      <c r="BH114">
        <f>--(TRIM(LOWER(Sheet1!BH114))=TRIM(LOWER(Sheet1!BH$1)))</f>
        <v>1</v>
      </c>
      <c r="BI114">
        <f>--(TRIM(LOWER(Sheet1!BI114))=TRIM(LOWER(Sheet1!BI$1)))</f>
        <v>1</v>
      </c>
      <c r="BJ114">
        <f>--(TRIM(LOWER(Sheet1!BJ114))=TRIM(LOWER(Sheet1!BJ$1)))</f>
        <v>1</v>
      </c>
      <c r="BK114">
        <f>--(TRIM(LOWER(Sheet1!BK114))=TRIM(LOWER(Sheet1!BK$1)))</f>
        <v>1</v>
      </c>
      <c r="BL114">
        <f>--(TRIM(LOWER(Sheet1!BL114))=TRIM(LOWER(Sheet1!BL$1)))</f>
        <v>1</v>
      </c>
      <c r="BM114">
        <f>--(TRIM(LOWER(Sheet1!BM114))=TRIM(LOWER(Sheet1!BM$1)))</f>
        <v>0</v>
      </c>
      <c r="BN114">
        <f>--(TRIM(LOWER(Sheet1!BN114))=TRIM(LOWER(Sheet1!BN$1)))</f>
        <v>0</v>
      </c>
    </row>
    <row r="115" spans="1:66" x14ac:dyDescent="0.35">
      <c r="A115" t="str">
        <f>(TRIM(LOWER(Sheet1!A115)))</f>
        <v>135</v>
      </c>
      <c r="B115" t="str">
        <f>(TRIM(LOWER(Sheet1!B115)))</f>
        <v>46154,3474768518</v>
      </c>
      <c r="C115" t="str">
        <f>(TRIM(LOWER(Sheet1!C115)))</f>
        <v>46154,3765856481</v>
      </c>
      <c r="D115" t="str">
        <f>(TRIM(LOWER(Sheet1!D115)))</f>
        <v>anonymous</v>
      </c>
      <c r="E115" t="str">
        <f>(TRIM(LOWER(Sheet1!E115)))</f>
        <v>ja</v>
      </c>
      <c r="F115" t="str">
        <f>(TRIM(LOWER(Sheet1!F115)))</f>
        <v>40+</v>
      </c>
      <c r="G115" t="str">
        <f>(TRIM(LOWER(Sheet1!G115)))</f>
        <v>wo</v>
      </c>
      <c r="H115" t="str">
        <f>(TRIM(LOWER(Sheet1!H115)))</f>
        <v>12</v>
      </c>
      <c r="I115" t="str">
        <f>(TRIM(LOWER(Sheet1!I115)))</f>
        <v>ja</v>
      </c>
      <c r="J115" t="str">
        <f>(TRIM(LOWER(Sheet1!J115)))</f>
        <v>ja</v>
      </c>
      <c r="K115" t="str">
        <f>(TRIM(LOWER(Sheet1!K115)))</f>
        <v>vaak</v>
      </c>
      <c r="L115" t="str">
        <f>(TRIM(LOWER(Sheet1!L115)))</f>
        <v>vakantie;boodschappen;overig;(social) media;</v>
      </c>
      <c r="M115" t="str">
        <f>(TRIM(LOWER(Sheet1!M115)))</f>
        <v>ja</v>
      </c>
      <c r="N115" t="str">
        <f>(TRIM(LOWER(Sheet1!N115)))</f>
        <v>ja</v>
      </c>
      <c r="O115" t="str">
        <f>(TRIM(LOWER(Sheet1!O115)))</f>
        <v>ja</v>
      </c>
      <c r="P115" t="str">
        <f>(TRIM(LOWER(Sheet1!P115)))</f>
        <v>4</v>
      </c>
      <c r="Q115">
        <f>--(TRIM(LOWER(Sheet1!Q115))=TRIM(LOWER(Sheet1!Q$1)))</f>
        <v>1</v>
      </c>
      <c r="R115">
        <f>--(TRIM(LOWER(Sheet1!R115))=TRIM(LOWER(Sheet1!R$1)))</f>
        <v>1</v>
      </c>
      <c r="S115">
        <f>--(TRIM(LOWER(Sheet1!S115))=TRIM(LOWER(Sheet1!S$1)))</f>
        <v>1</v>
      </c>
      <c r="T115">
        <f>--(TRIM(LOWER(Sheet1!T115))=TRIM(LOWER(Sheet1!T$1)))</f>
        <v>1</v>
      </c>
      <c r="U115">
        <f>--(TRIM(LOWER(Sheet1!U115))=TRIM(LOWER(Sheet1!U$1)))</f>
        <v>1</v>
      </c>
      <c r="V115">
        <f>--(TRIM(LOWER(Sheet1!V115))=TRIM(LOWER(Sheet1!V$1)))</f>
        <v>1</v>
      </c>
      <c r="W115">
        <f>--(TRIM(LOWER(Sheet1!W115))=TRIM(LOWER(Sheet1!W$1)))</f>
        <v>1</v>
      </c>
      <c r="X115">
        <f>--(TRIM(LOWER(Sheet1!X115))=TRIM(LOWER(Sheet1!X$1)))</f>
        <v>1</v>
      </c>
      <c r="Y115">
        <f>--(TRIM(LOWER(Sheet1!Y115))=TRIM(LOWER(Sheet1!Y$1)))</f>
        <v>1</v>
      </c>
      <c r="Z115">
        <f>--(TRIM(LOWER(Sheet1!Z115))=TRIM(LOWER(Sheet1!Z$1)))</f>
        <v>1</v>
      </c>
      <c r="AA115">
        <f>--(TRIM(LOWER(Sheet1!AA115))=TRIM(LOWER(Sheet1!AA$1)))</f>
        <v>1</v>
      </c>
      <c r="AB115">
        <f>--(TRIM(LOWER(Sheet1!AB115))=TRIM(LOWER(Sheet1!AB$1)))</f>
        <v>1</v>
      </c>
      <c r="AC115">
        <f>--(TRIM(LOWER(Sheet1!AC115))=TRIM(LOWER(Sheet1!AC$1)))</f>
        <v>1</v>
      </c>
      <c r="AD115">
        <f>--(TRIM(LOWER(Sheet1!AD115))=TRIM(LOWER(Sheet1!AD$1)))</f>
        <v>1</v>
      </c>
      <c r="AE115">
        <f>--(TRIM(LOWER(Sheet1!AE115))=TRIM(LOWER(Sheet1!AE$1)))</f>
        <v>1</v>
      </c>
      <c r="AF115">
        <f>--(TRIM(LOWER(Sheet1!AF115))=TRIM(LOWER(Sheet1!AF$1)))</f>
        <v>1</v>
      </c>
      <c r="AG115">
        <f>--(TRIM(LOWER(Sheet1!AG115))=TRIM(LOWER(Sheet1!AG$1)))</f>
        <v>1</v>
      </c>
      <c r="AH115">
        <f>--(TRIM(LOWER(Sheet1!AH115))=TRIM(LOWER(Sheet1!AH$1)))</f>
        <v>1</v>
      </c>
      <c r="AI115">
        <f>--(TRIM(LOWER(Sheet1!AI115))=TRIM(LOWER(Sheet1!AI$1)))</f>
        <v>1</v>
      </c>
      <c r="AJ115">
        <f>--(TRIM(LOWER(Sheet1!AJ115))=TRIM(LOWER(Sheet1!AJ$1)))</f>
        <v>1</v>
      </c>
      <c r="AK115">
        <f>--(TRIM(LOWER(Sheet1!AK115))=TRIM(LOWER(Sheet1!AK$1)))</f>
        <v>1</v>
      </c>
      <c r="AL115">
        <f>--(TRIM(LOWER(Sheet1!AL115))=TRIM(LOWER(Sheet1!AL$1)))</f>
        <v>1</v>
      </c>
      <c r="AM115">
        <f>--(TRIM(LOWER(Sheet1!AM115))=TRIM(LOWER(Sheet1!AM$1)))</f>
        <v>1</v>
      </c>
      <c r="AN115">
        <f>--(TRIM(LOWER(Sheet1!AN115))=TRIM(LOWER(Sheet1!AN$1)))</f>
        <v>0</v>
      </c>
      <c r="AO115">
        <f>--(TRIM(LOWER(Sheet1!AO115))=TRIM(LOWER(Sheet1!AO$1)))</f>
        <v>1</v>
      </c>
      <c r="AP115">
        <f>--(TRIM(LOWER(Sheet1!AP115))=TRIM(LOWER(Sheet1!AP$1)))</f>
        <v>1</v>
      </c>
      <c r="AQ115">
        <f>--(TRIM(LOWER(Sheet1!AQ115))=TRIM(LOWER(Sheet1!AQ$1)))</f>
        <v>1</v>
      </c>
      <c r="AR115">
        <f>--(TRIM(LOWER(Sheet1!AR115))=TRIM(LOWER(Sheet1!AR$1)))</f>
        <v>1</v>
      </c>
      <c r="AS115">
        <f>--(TRIM(LOWER(Sheet1!AS115))=TRIM(LOWER(Sheet1!AS$1)))</f>
        <v>1</v>
      </c>
      <c r="AT115">
        <f>--(TRIM(LOWER(Sheet1!AT115))=TRIM(LOWER(Sheet1!AT$1)))</f>
        <v>1</v>
      </c>
      <c r="AU115">
        <f>--(TRIM(LOWER(Sheet1!AU115))=TRIM(LOWER(Sheet1!AU$1)))</f>
        <v>1</v>
      </c>
      <c r="AV115">
        <f>--(TRIM(LOWER(Sheet1!AV115))=TRIM(LOWER(Sheet1!AV$1)))</f>
        <v>1</v>
      </c>
      <c r="AW115">
        <f>--(TRIM(LOWER(Sheet1!AW115))=TRIM(LOWER(Sheet1!AW$1)))</f>
        <v>1</v>
      </c>
      <c r="AX115">
        <f>--(TRIM(LOWER(Sheet1!AX115))=TRIM(LOWER(Sheet1!AX$1)))</f>
        <v>1</v>
      </c>
      <c r="AY115">
        <f>--(TRIM(LOWER(Sheet1!AY115))=TRIM(LOWER(Sheet1!AY$1)))</f>
        <v>0</v>
      </c>
      <c r="AZ115">
        <f>--(TRIM(LOWER(Sheet1!AZ115))=TRIM(LOWER(Sheet1!AZ$1)))</f>
        <v>1</v>
      </c>
      <c r="BA115">
        <f>--(TRIM(LOWER(Sheet1!BA115))=TRIM(LOWER(Sheet1!BA$1)))</f>
        <v>1</v>
      </c>
      <c r="BB115">
        <f>--(TRIM(LOWER(Sheet1!BB115))=TRIM(LOWER(Sheet1!BB$1)))</f>
        <v>1</v>
      </c>
      <c r="BC115">
        <f>--(TRIM(LOWER(Sheet1!BC115))=TRIM(LOWER(Sheet1!BC$1)))</f>
        <v>1</v>
      </c>
      <c r="BD115">
        <f>--(TRIM(LOWER(Sheet1!BD115))=TRIM(LOWER(Sheet1!BD$1)))</f>
        <v>0</v>
      </c>
      <c r="BE115">
        <f>--(TRIM(LOWER(Sheet1!BE115))=TRIM(LOWER(Sheet1!BE$1)))</f>
        <v>1</v>
      </c>
      <c r="BF115">
        <f>--(TRIM(LOWER(Sheet1!BF115))=TRIM(LOWER(Sheet1!BF$1)))</f>
        <v>1</v>
      </c>
      <c r="BG115">
        <f>--(TRIM(LOWER(Sheet1!BG115))=TRIM(LOWER(Sheet1!BG$1)))</f>
        <v>1</v>
      </c>
      <c r="BH115">
        <f>--(TRIM(LOWER(Sheet1!BH115))=TRIM(LOWER(Sheet1!BH$1)))</f>
        <v>1</v>
      </c>
      <c r="BI115">
        <f>--(TRIM(LOWER(Sheet1!BI115))=TRIM(LOWER(Sheet1!BI$1)))</f>
        <v>1</v>
      </c>
      <c r="BJ115">
        <f>--(TRIM(LOWER(Sheet1!BJ115))=TRIM(LOWER(Sheet1!BJ$1)))</f>
        <v>1</v>
      </c>
      <c r="BK115">
        <f>--(TRIM(LOWER(Sheet1!BK115))=TRIM(LOWER(Sheet1!BK$1)))</f>
        <v>1</v>
      </c>
      <c r="BL115">
        <f>--(TRIM(LOWER(Sheet1!BL115))=TRIM(LOWER(Sheet1!BL$1)))</f>
        <v>1</v>
      </c>
      <c r="BM115">
        <f>--(TRIM(LOWER(Sheet1!BM115))=TRIM(LOWER(Sheet1!BM$1)))</f>
        <v>1</v>
      </c>
      <c r="BN115">
        <f>--(TRIM(LOWER(Sheet1!BN115))=TRIM(LOWER(Sheet1!BN$1)))</f>
        <v>0</v>
      </c>
    </row>
    <row r="116" spans="1:66" x14ac:dyDescent="0.35">
      <c r="A116" t="str">
        <f>(TRIM(LOWER(Sheet1!A116)))</f>
        <v>136</v>
      </c>
      <c r="B116" t="str">
        <f>(TRIM(LOWER(Sheet1!B116)))</f>
        <v>46154,3882175926</v>
      </c>
      <c r="C116" t="str">
        <f>(TRIM(LOWER(Sheet1!C116)))</f>
        <v>46154,3986342593</v>
      </c>
      <c r="D116" t="str">
        <f>(TRIM(LOWER(Sheet1!D116)))</f>
        <v>anonymous</v>
      </c>
      <c r="E116" t="str">
        <f>(TRIM(LOWER(Sheet1!E116)))</f>
        <v>ja</v>
      </c>
      <c r="F116" t="str">
        <f>(TRIM(LOWER(Sheet1!F116)))</f>
        <v>40+</v>
      </c>
      <c r="G116" t="str">
        <f>(TRIM(LOWER(Sheet1!G116)))</f>
        <v>mbo</v>
      </c>
      <c r="H116" t="str">
        <f>(TRIM(LOWER(Sheet1!H116)))</f>
        <v>30</v>
      </c>
      <c r="I116" t="str">
        <f>(TRIM(LOWER(Sheet1!I116)))</f>
        <v>nee</v>
      </c>
      <c r="J116" t="str">
        <f>(TRIM(LOWER(Sheet1!J116)))</f>
        <v>nee</v>
      </c>
      <c r="K116" t="str">
        <f>(TRIM(LOWER(Sheet1!K116)))</f>
        <v>soms</v>
      </c>
      <c r="L116" t="str">
        <f>(TRIM(LOWER(Sheet1!L116)))</f>
        <v>boodschappen;</v>
      </c>
      <c r="M116" t="str">
        <f>(TRIM(LOWER(Sheet1!M116)))</f>
        <v>nee</v>
      </c>
      <c r="N116" t="str">
        <f>(TRIM(LOWER(Sheet1!N116)))</f>
        <v>nee</v>
      </c>
      <c r="O116" t="str">
        <f>(TRIM(LOWER(Sheet1!O116)))</f>
        <v>ja</v>
      </c>
      <c r="P116" t="str">
        <f>(TRIM(LOWER(Sheet1!P116)))</f>
        <v>2</v>
      </c>
      <c r="Q116">
        <f>--(TRIM(LOWER(Sheet1!Q116))=TRIM(LOWER(Sheet1!Q$1)))</f>
        <v>1</v>
      </c>
      <c r="R116">
        <f>--(TRIM(LOWER(Sheet1!R116))=TRIM(LOWER(Sheet1!R$1)))</f>
        <v>0</v>
      </c>
      <c r="S116">
        <f>--(TRIM(LOWER(Sheet1!S116))=TRIM(LOWER(Sheet1!S$1)))</f>
        <v>0</v>
      </c>
      <c r="T116">
        <f>--(TRIM(LOWER(Sheet1!T116))=TRIM(LOWER(Sheet1!T$1)))</f>
        <v>0</v>
      </c>
      <c r="U116">
        <f>--(TRIM(LOWER(Sheet1!U116))=TRIM(LOWER(Sheet1!U$1)))</f>
        <v>1</v>
      </c>
      <c r="V116">
        <f>--(TRIM(LOWER(Sheet1!V116))=TRIM(LOWER(Sheet1!V$1)))</f>
        <v>0</v>
      </c>
      <c r="W116">
        <f>--(TRIM(LOWER(Sheet1!W116))=TRIM(LOWER(Sheet1!W$1)))</f>
        <v>1</v>
      </c>
      <c r="X116">
        <f>--(TRIM(LOWER(Sheet1!X116))=TRIM(LOWER(Sheet1!X$1)))</f>
        <v>1</v>
      </c>
      <c r="Y116">
        <f>--(TRIM(LOWER(Sheet1!Y116))=TRIM(LOWER(Sheet1!Y$1)))</f>
        <v>0</v>
      </c>
      <c r="Z116">
        <f>--(TRIM(LOWER(Sheet1!Z116))=TRIM(LOWER(Sheet1!Z$1)))</f>
        <v>1</v>
      </c>
      <c r="AA116">
        <f>--(TRIM(LOWER(Sheet1!AA116))=TRIM(LOWER(Sheet1!AA$1)))</f>
        <v>0</v>
      </c>
      <c r="AB116">
        <f>--(TRIM(LOWER(Sheet1!AB116))=TRIM(LOWER(Sheet1!AB$1)))</f>
        <v>0</v>
      </c>
      <c r="AC116">
        <f>--(TRIM(LOWER(Sheet1!AC116))=TRIM(LOWER(Sheet1!AC$1)))</f>
        <v>0</v>
      </c>
      <c r="AD116">
        <f>--(TRIM(LOWER(Sheet1!AD116))=TRIM(LOWER(Sheet1!AD$1)))</f>
        <v>0</v>
      </c>
      <c r="AE116">
        <f>--(TRIM(LOWER(Sheet1!AE116))=TRIM(LOWER(Sheet1!AE$1)))</f>
        <v>1</v>
      </c>
      <c r="AF116">
        <f>--(TRIM(LOWER(Sheet1!AF116))=TRIM(LOWER(Sheet1!AF$1)))</f>
        <v>1</v>
      </c>
      <c r="AG116">
        <f>--(TRIM(LOWER(Sheet1!AG116))=TRIM(LOWER(Sheet1!AG$1)))</f>
        <v>0</v>
      </c>
      <c r="AH116">
        <f>--(TRIM(LOWER(Sheet1!AH116))=TRIM(LOWER(Sheet1!AH$1)))</f>
        <v>1</v>
      </c>
      <c r="AI116">
        <f>--(TRIM(LOWER(Sheet1!AI116))=TRIM(LOWER(Sheet1!AI$1)))</f>
        <v>1</v>
      </c>
      <c r="AJ116">
        <f>--(TRIM(LOWER(Sheet1!AJ116))=TRIM(LOWER(Sheet1!AJ$1)))</f>
        <v>1</v>
      </c>
      <c r="AK116">
        <f>--(TRIM(LOWER(Sheet1!AK116))=TRIM(LOWER(Sheet1!AK$1)))</f>
        <v>1</v>
      </c>
      <c r="AL116">
        <f>--(TRIM(LOWER(Sheet1!AL116))=TRIM(LOWER(Sheet1!AL$1)))</f>
        <v>0</v>
      </c>
      <c r="AM116">
        <f>--(TRIM(LOWER(Sheet1!AM116))=TRIM(LOWER(Sheet1!AM$1)))</f>
        <v>0</v>
      </c>
      <c r="AN116">
        <f>--(TRIM(LOWER(Sheet1!AN116))=TRIM(LOWER(Sheet1!AN$1)))</f>
        <v>0</v>
      </c>
      <c r="AO116">
        <f>--(TRIM(LOWER(Sheet1!AO116))=TRIM(LOWER(Sheet1!AO$1)))</f>
        <v>1</v>
      </c>
      <c r="AP116">
        <f>--(TRIM(LOWER(Sheet1!AP116))=TRIM(LOWER(Sheet1!AP$1)))</f>
        <v>0</v>
      </c>
      <c r="AQ116">
        <f>--(TRIM(LOWER(Sheet1!AQ116))=TRIM(LOWER(Sheet1!AQ$1)))</f>
        <v>1</v>
      </c>
      <c r="AR116">
        <f>--(TRIM(LOWER(Sheet1!AR116))=TRIM(LOWER(Sheet1!AR$1)))</f>
        <v>1</v>
      </c>
      <c r="AS116">
        <f>--(TRIM(LOWER(Sheet1!AS116))=TRIM(LOWER(Sheet1!AS$1)))</f>
        <v>1</v>
      </c>
      <c r="AT116">
        <f>--(TRIM(LOWER(Sheet1!AT116))=TRIM(LOWER(Sheet1!AT$1)))</f>
        <v>1</v>
      </c>
      <c r="AU116">
        <f>--(TRIM(LOWER(Sheet1!AU116))=TRIM(LOWER(Sheet1!AU$1)))</f>
        <v>1</v>
      </c>
      <c r="AV116">
        <f>--(TRIM(LOWER(Sheet1!AV116))=TRIM(LOWER(Sheet1!AV$1)))</f>
        <v>1</v>
      </c>
      <c r="AW116">
        <f>--(TRIM(LOWER(Sheet1!AW116))=TRIM(LOWER(Sheet1!AW$1)))</f>
        <v>1</v>
      </c>
      <c r="AX116">
        <f>--(TRIM(LOWER(Sheet1!AX116))=TRIM(LOWER(Sheet1!AX$1)))</f>
        <v>1</v>
      </c>
      <c r="AY116">
        <f>--(TRIM(LOWER(Sheet1!AY116))=TRIM(LOWER(Sheet1!AY$1)))</f>
        <v>0</v>
      </c>
      <c r="AZ116">
        <f>--(TRIM(LOWER(Sheet1!AZ116))=TRIM(LOWER(Sheet1!AZ$1)))</f>
        <v>1</v>
      </c>
      <c r="BA116">
        <f>--(TRIM(LOWER(Sheet1!BA116))=TRIM(LOWER(Sheet1!BA$1)))</f>
        <v>0</v>
      </c>
      <c r="BB116">
        <f>--(TRIM(LOWER(Sheet1!BB116))=TRIM(LOWER(Sheet1!BB$1)))</f>
        <v>0</v>
      </c>
      <c r="BC116">
        <f>--(TRIM(LOWER(Sheet1!BC116))=TRIM(LOWER(Sheet1!BC$1)))</f>
        <v>1</v>
      </c>
      <c r="BD116">
        <f>--(TRIM(LOWER(Sheet1!BD116))=TRIM(LOWER(Sheet1!BD$1)))</f>
        <v>0</v>
      </c>
      <c r="BE116">
        <f>--(TRIM(LOWER(Sheet1!BE116))=TRIM(LOWER(Sheet1!BE$1)))</f>
        <v>1</v>
      </c>
      <c r="BF116">
        <f>--(TRIM(LOWER(Sheet1!BF116))=TRIM(LOWER(Sheet1!BF$1)))</f>
        <v>0</v>
      </c>
      <c r="BG116">
        <f>--(TRIM(LOWER(Sheet1!BG116))=TRIM(LOWER(Sheet1!BG$1)))</f>
        <v>0</v>
      </c>
      <c r="BH116">
        <f>--(TRIM(LOWER(Sheet1!BH116))=TRIM(LOWER(Sheet1!BH$1)))</f>
        <v>1</v>
      </c>
      <c r="BI116">
        <f>--(TRIM(LOWER(Sheet1!BI116))=TRIM(LOWER(Sheet1!BI$1)))</f>
        <v>1</v>
      </c>
      <c r="BJ116">
        <f>--(TRIM(LOWER(Sheet1!BJ116))=TRIM(LOWER(Sheet1!BJ$1)))</f>
        <v>1</v>
      </c>
      <c r="BK116">
        <f>--(TRIM(LOWER(Sheet1!BK116))=TRIM(LOWER(Sheet1!BK$1)))</f>
        <v>1</v>
      </c>
      <c r="BL116">
        <f>--(TRIM(LOWER(Sheet1!BL116))=TRIM(LOWER(Sheet1!BL$1)))</f>
        <v>0</v>
      </c>
      <c r="BM116">
        <f>--(TRIM(LOWER(Sheet1!BM116))=TRIM(LOWER(Sheet1!BM$1)))</f>
        <v>0</v>
      </c>
      <c r="BN116">
        <f>--(TRIM(LOWER(Sheet1!BN116))=TRIM(LOWER(Sheet1!BN$1)))</f>
        <v>0</v>
      </c>
    </row>
    <row r="117" spans="1:66" x14ac:dyDescent="0.35">
      <c r="A117" t="str">
        <f>(TRIM(LOWER(Sheet1!A117)))</f>
        <v>137</v>
      </c>
      <c r="B117" t="str">
        <f>(TRIM(LOWER(Sheet1!B117)))</f>
        <v>46154,3995601852</v>
      </c>
      <c r="C117" t="str">
        <f>(TRIM(LOWER(Sheet1!C117)))</f>
        <v>46154,41125</v>
      </c>
      <c r="D117" t="str">
        <f>(TRIM(LOWER(Sheet1!D117)))</f>
        <v>anonymous</v>
      </c>
      <c r="E117" t="str">
        <f>(TRIM(LOWER(Sheet1!E117)))</f>
        <v>ja</v>
      </c>
      <c r="F117" t="str">
        <f>(TRIM(LOWER(Sheet1!F117)))</f>
        <v>18-40</v>
      </c>
      <c r="G117" t="str">
        <f>(TRIM(LOWER(Sheet1!G117)))</f>
        <v>wo</v>
      </c>
      <c r="H117" t="str">
        <f>(TRIM(LOWER(Sheet1!H117)))</f>
        <v>3</v>
      </c>
      <c r="I117" t="str">
        <f>(TRIM(LOWER(Sheet1!I117)))</f>
        <v>nee</v>
      </c>
      <c r="J117" t="str">
        <f>(TRIM(LOWER(Sheet1!J117)))</f>
        <v>nee</v>
      </c>
      <c r="K117" t="str">
        <f>(TRIM(LOWER(Sheet1!K117)))</f>
        <v>soms</v>
      </c>
      <c r="L117" t="str">
        <f>(TRIM(LOWER(Sheet1!L117)))</f>
        <v>overig;</v>
      </c>
      <c r="M117" t="str">
        <f>(TRIM(LOWER(Sheet1!M117)))</f>
        <v>nee</v>
      </c>
      <c r="N117" t="str">
        <f>(TRIM(LOWER(Sheet1!N117)))</f>
        <v>ja</v>
      </c>
      <c r="O117" t="str">
        <f>(TRIM(LOWER(Sheet1!O117)))</f>
        <v>ja</v>
      </c>
      <c r="P117" t="str">
        <f>(TRIM(LOWER(Sheet1!P117)))</f>
        <v>2</v>
      </c>
      <c r="Q117">
        <f>--(TRIM(LOWER(Sheet1!Q117))=TRIM(LOWER(Sheet1!Q$1)))</f>
        <v>1</v>
      </c>
      <c r="R117">
        <f>--(TRIM(LOWER(Sheet1!R117))=TRIM(LOWER(Sheet1!R$1)))</f>
        <v>1</v>
      </c>
      <c r="S117">
        <f>--(TRIM(LOWER(Sheet1!S117))=TRIM(LOWER(Sheet1!S$1)))</f>
        <v>1</v>
      </c>
      <c r="T117">
        <f>--(TRIM(LOWER(Sheet1!T117))=TRIM(LOWER(Sheet1!T$1)))</f>
        <v>1</v>
      </c>
      <c r="U117">
        <f>--(TRIM(LOWER(Sheet1!U117))=TRIM(LOWER(Sheet1!U$1)))</f>
        <v>1</v>
      </c>
      <c r="V117">
        <f>--(TRIM(LOWER(Sheet1!V117))=TRIM(LOWER(Sheet1!V$1)))</f>
        <v>1</v>
      </c>
      <c r="W117">
        <f>--(TRIM(LOWER(Sheet1!W117))=TRIM(LOWER(Sheet1!W$1)))</f>
        <v>1</v>
      </c>
      <c r="X117">
        <f>--(TRIM(LOWER(Sheet1!X117))=TRIM(LOWER(Sheet1!X$1)))</f>
        <v>1</v>
      </c>
      <c r="Y117">
        <f>--(TRIM(LOWER(Sheet1!Y117))=TRIM(LOWER(Sheet1!Y$1)))</f>
        <v>1</v>
      </c>
      <c r="Z117">
        <f>--(TRIM(LOWER(Sheet1!Z117))=TRIM(LOWER(Sheet1!Z$1)))</f>
        <v>1</v>
      </c>
      <c r="AA117">
        <f>--(TRIM(LOWER(Sheet1!AA117))=TRIM(LOWER(Sheet1!AA$1)))</f>
        <v>1</v>
      </c>
      <c r="AB117">
        <f>--(TRIM(LOWER(Sheet1!AB117))=TRIM(LOWER(Sheet1!AB$1)))</f>
        <v>0</v>
      </c>
      <c r="AC117">
        <f>--(TRIM(LOWER(Sheet1!AC117))=TRIM(LOWER(Sheet1!AC$1)))</f>
        <v>0</v>
      </c>
      <c r="AD117">
        <f>--(TRIM(LOWER(Sheet1!AD117))=TRIM(LOWER(Sheet1!AD$1)))</f>
        <v>1</v>
      </c>
      <c r="AE117">
        <f>--(TRIM(LOWER(Sheet1!AE117))=TRIM(LOWER(Sheet1!AE$1)))</f>
        <v>1</v>
      </c>
      <c r="AF117">
        <f>--(TRIM(LOWER(Sheet1!AF117))=TRIM(LOWER(Sheet1!AF$1)))</f>
        <v>1</v>
      </c>
      <c r="AG117">
        <f>--(TRIM(LOWER(Sheet1!AG117))=TRIM(LOWER(Sheet1!AG$1)))</f>
        <v>0</v>
      </c>
      <c r="AH117">
        <f>--(TRIM(LOWER(Sheet1!AH117))=TRIM(LOWER(Sheet1!AH$1)))</f>
        <v>1</v>
      </c>
      <c r="AI117">
        <f>--(TRIM(LOWER(Sheet1!AI117))=TRIM(LOWER(Sheet1!AI$1)))</f>
        <v>1</v>
      </c>
      <c r="AJ117">
        <f>--(TRIM(LOWER(Sheet1!AJ117))=TRIM(LOWER(Sheet1!AJ$1)))</f>
        <v>1</v>
      </c>
      <c r="AK117">
        <f>--(TRIM(LOWER(Sheet1!AK117))=TRIM(LOWER(Sheet1!AK$1)))</f>
        <v>1</v>
      </c>
      <c r="AL117">
        <f>--(TRIM(LOWER(Sheet1!AL117))=TRIM(LOWER(Sheet1!AL$1)))</f>
        <v>0</v>
      </c>
      <c r="AM117">
        <f>--(TRIM(LOWER(Sheet1!AM117))=TRIM(LOWER(Sheet1!AM$1)))</f>
        <v>0</v>
      </c>
      <c r="AN117">
        <f>--(TRIM(LOWER(Sheet1!AN117))=TRIM(LOWER(Sheet1!AN$1)))</f>
        <v>0</v>
      </c>
      <c r="AO117">
        <f>--(TRIM(LOWER(Sheet1!AO117))=TRIM(LOWER(Sheet1!AO$1)))</f>
        <v>1</v>
      </c>
      <c r="AP117">
        <f>--(TRIM(LOWER(Sheet1!AP117))=TRIM(LOWER(Sheet1!AP$1)))</f>
        <v>1</v>
      </c>
      <c r="AQ117">
        <f>--(TRIM(LOWER(Sheet1!AQ117))=TRIM(LOWER(Sheet1!AQ$1)))</f>
        <v>0</v>
      </c>
      <c r="AR117">
        <f>--(TRIM(LOWER(Sheet1!AR117))=TRIM(LOWER(Sheet1!AR$1)))</f>
        <v>1</v>
      </c>
      <c r="AS117">
        <f>--(TRIM(LOWER(Sheet1!AS117))=TRIM(LOWER(Sheet1!AS$1)))</f>
        <v>1</v>
      </c>
      <c r="AT117">
        <f>--(TRIM(LOWER(Sheet1!AT117))=TRIM(LOWER(Sheet1!AT$1)))</f>
        <v>0</v>
      </c>
      <c r="AU117">
        <f>--(TRIM(LOWER(Sheet1!AU117))=TRIM(LOWER(Sheet1!AU$1)))</f>
        <v>1</v>
      </c>
      <c r="AV117">
        <f>--(TRIM(LOWER(Sheet1!AV117))=TRIM(LOWER(Sheet1!AV$1)))</f>
        <v>1</v>
      </c>
      <c r="AW117">
        <f>--(TRIM(LOWER(Sheet1!AW117))=TRIM(LOWER(Sheet1!AW$1)))</f>
        <v>1</v>
      </c>
      <c r="AX117">
        <f>--(TRIM(LOWER(Sheet1!AX117))=TRIM(LOWER(Sheet1!AX$1)))</f>
        <v>0</v>
      </c>
      <c r="AY117">
        <f>--(TRIM(LOWER(Sheet1!AY117))=TRIM(LOWER(Sheet1!AY$1)))</f>
        <v>1</v>
      </c>
      <c r="AZ117">
        <f>--(TRIM(LOWER(Sheet1!AZ117))=TRIM(LOWER(Sheet1!AZ$1)))</f>
        <v>1</v>
      </c>
      <c r="BA117">
        <f>--(TRIM(LOWER(Sheet1!BA117))=TRIM(LOWER(Sheet1!BA$1)))</f>
        <v>1</v>
      </c>
      <c r="BB117">
        <f>--(TRIM(LOWER(Sheet1!BB117))=TRIM(LOWER(Sheet1!BB$1)))</f>
        <v>1</v>
      </c>
      <c r="BC117">
        <f>--(TRIM(LOWER(Sheet1!BC117))=TRIM(LOWER(Sheet1!BC$1)))</f>
        <v>0</v>
      </c>
      <c r="BD117">
        <f>--(TRIM(LOWER(Sheet1!BD117))=TRIM(LOWER(Sheet1!BD$1)))</f>
        <v>0</v>
      </c>
      <c r="BE117">
        <f>--(TRIM(LOWER(Sheet1!BE117))=TRIM(LOWER(Sheet1!BE$1)))</f>
        <v>1</v>
      </c>
      <c r="BF117">
        <f>--(TRIM(LOWER(Sheet1!BF117))=TRIM(LOWER(Sheet1!BF$1)))</f>
        <v>0</v>
      </c>
      <c r="BG117">
        <f>--(TRIM(LOWER(Sheet1!BG117))=TRIM(LOWER(Sheet1!BG$1)))</f>
        <v>1</v>
      </c>
      <c r="BH117">
        <f>--(TRIM(LOWER(Sheet1!BH117))=TRIM(LOWER(Sheet1!BH$1)))</f>
        <v>1</v>
      </c>
      <c r="BI117">
        <f>--(TRIM(LOWER(Sheet1!BI117))=TRIM(LOWER(Sheet1!BI$1)))</f>
        <v>0</v>
      </c>
      <c r="BJ117">
        <f>--(TRIM(LOWER(Sheet1!BJ117))=TRIM(LOWER(Sheet1!BJ$1)))</f>
        <v>1</v>
      </c>
      <c r="BK117">
        <f>--(TRIM(LOWER(Sheet1!BK117))=TRIM(LOWER(Sheet1!BK$1)))</f>
        <v>0</v>
      </c>
      <c r="BL117">
        <f>--(TRIM(LOWER(Sheet1!BL117))=TRIM(LOWER(Sheet1!BL$1)))</f>
        <v>1</v>
      </c>
      <c r="BM117">
        <f>--(TRIM(LOWER(Sheet1!BM117))=TRIM(LOWER(Sheet1!BM$1)))</f>
        <v>0</v>
      </c>
      <c r="BN117">
        <f>--(TRIM(LOWER(Sheet1!BN117))=TRIM(LOWER(Sheet1!BN$1)))</f>
        <v>0</v>
      </c>
    </row>
    <row r="118" spans="1:66" x14ac:dyDescent="0.35">
      <c r="A118" t="str">
        <f>(TRIM(LOWER(Sheet1!A118)))</f>
        <v>138</v>
      </c>
      <c r="B118" t="str">
        <f>(TRIM(LOWER(Sheet1!B118)))</f>
        <v>46154,4196180556</v>
      </c>
      <c r="C118" t="str">
        <f>(TRIM(LOWER(Sheet1!C118)))</f>
        <v>46154,4250115741</v>
      </c>
      <c r="D118" t="str">
        <f>(TRIM(LOWER(Sheet1!D118)))</f>
        <v>anonymous</v>
      </c>
      <c r="E118" t="str">
        <f>(TRIM(LOWER(Sheet1!E118)))</f>
        <v>ja</v>
      </c>
      <c r="F118" t="str">
        <f>(TRIM(LOWER(Sheet1!F118)))</f>
        <v>40+</v>
      </c>
      <c r="G118" t="str">
        <f>(TRIM(LOWER(Sheet1!G118)))</f>
        <v>mbo</v>
      </c>
      <c r="H118" t="str">
        <f>(TRIM(LOWER(Sheet1!H118)))</f>
        <v>35</v>
      </c>
      <c r="I118" t="str">
        <f>(TRIM(LOWER(Sheet1!I118)))</f>
        <v>nee</v>
      </c>
      <c r="J118" t="str">
        <f>(TRIM(LOWER(Sheet1!J118)))</f>
        <v>nee</v>
      </c>
      <c r="K118" t="str">
        <f>(TRIM(LOWER(Sheet1!K118)))</f>
        <v>soms</v>
      </c>
      <c r="L118" t="str">
        <f>(TRIM(LOWER(Sheet1!L118)))</f>
        <v>overig;</v>
      </c>
      <c r="M118" t="str">
        <f>(TRIM(LOWER(Sheet1!M118)))</f>
        <v>nee</v>
      </c>
      <c r="N118" t="str">
        <f>(TRIM(LOWER(Sheet1!N118)))</f>
        <v>nee</v>
      </c>
      <c r="O118" t="str">
        <f>(TRIM(LOWER(Sheet1!O118)))</f>
        <v>nee</v>
      </c>
      <c r="P118" t="str">
        <f>(TRIM(LOWER(Sheet1!P118)))</f>
        <v>3</v>
      </c>
      <c r="Q118">
        <f>--(TRIM(LOWER(Sheet1!Q118))=TRIM(LOWER(Sheet1!Q$1)))</f>
        <v>0</v>
      </c>
      <c r="R118">
        <f>--(TRIM(LOWER(Sheet1!R118))=TRIM(LOWER(Sheet1!R$1)))</f>
        <v>0</v>
      </c>
      <c r="S118">
        <f>--(TRIM(LOWER(Sheet1!S118))=TRIM(LOWER(Sheet1!S$1)))</f>
        <v>0</v>
      </c>
      <c r="T118">
        <f>--(TRIM(LOWER(Sheet1!T118))=TRIM(LOWER(Sheet1!T$1)))</f>
        <v>0</v>
      </c>
      <c r="U118">
        <f>--(TRIM(LOWER(Sheet1!U118))=TRIM(LOWER(Sheet1!U$1)))</f>
        <v>0</v>
      </c>
      <c r="V118">
        <f>--(TRIM(LOWER(Sheet1!V118))=TRIM(LOWER(Sheet1!V$1)))</f>
        <v>1</v>
      </c>
      <c r="W118">
        <f>--(TRIM(LOWER(Sheet1!W118))=TRIM(LOWER(Sheet1!W$1)))</f>
        <v>1</v>
      </c>
      <c r="X118">
        <f>--(TRIM(LOWER(Sheet1!X118))=TRIM(LOWER(Sheet1!X$1)))</f>
        <v>1</v>
      </c>
      <c r="Y118">
        <f>--(TRIM(LOWER(Sheet1!Y118))=TRIM(LOWER(Sheet1!Y$1)))</f>
        <v>0</v>
      </c>
      <c r="Z118">
        <f>--(TRIM(LOWER(Sheet1!Z118))=TRIM(LOWER(Sheet1!Z$1)))</f>
        <v>1</v>
      </c>
      <c r="AA118">
        <f>--(TRIM(LOWER(Sheet1!AA118))=TRIM(LOWER(Sheet1!AA$1)))</f>
        <v>0</v>
      </c>
      <c r="AB118">
        <f>--(TRIM(LOWER(Sheet1!AB118))=TRIM(LOWER(Sheet1!AB$1)))</f>
        <v>0</v>
      </c>
      <c r="AC118">
        <f>--(TRIM(LOWER(Sheet1!AC118))=TRIM(LOWER(Sheet1!AC$1)))</f>
        <v>1</v>
      </c>
      <c r="AD118">
        <f>--(TRIM(LOWER(Sheet1!AD118))=TRIM(LOWER(Sheet1!AD$1)))</f>
        <v>1</v>
      </c>
      <c r="AE118">
        <f>--(TRIM(LOWER(Sheet1!AE118))=TRIM(LOWER(Sheet1!AE$1)))</f>
        <v>0</v>
      </c>
      <c r="AF118">
        <f>--(TRIM(LOWER(Sheet1!AF118))=TRIM(LOWER(Sheet1!AF$1)))</f>
        <v>0</v>
      </c>
      <c r="AG118">
        <f>--(TRIM(LOWER(Sheet1!AG118))=TRIM(LOWER(Sheet1!AG$1)))</f>
        <v>1</v>
      </c>
      <c r="AH118">
        <f>--(TRIM(LOWER(Sheet1!AH118))=TRIM(LOWER(Sheet1!AH$1)))</f>
        <v>1</v>
      </c>
      <c r="AI118">
        <f>--(TRIM(LOWER(Sheet1!AI118))=TRIM(LOWER(Sheet1!AI$1)))</f>
        <v>1</v>
      </c>
      <c r="AJ118">
        <f>--(TRIM(LOWER(Sheet1!AJ118))=TRIM(LOWER(Sheet1!AJ$1)))</f>
        <v>1</v>
      </c>
      <c r="AK118">
        <f>--(TRIM(LOWER(Sheet1!AK118))=TRIM(LOWER(Sheet1!AK$1)))</f>
        <v>1</v>
      </c>
      <c r="AL118">
        <f>--(TRIM(LOWER(Sheet1!AL118))=TRIM(LOWER(Sheet1!AL$1)))</f>
        <v>1</v>
      </c>
      <c r="AM118">
        <f>--(TRIM(LOWER(Sheet1!AM118))=TRIM(LOWER(Sheet1!AM$1)))</f>
        <v>0</v>
      </c>
      <c r="AN118">
        <f>--(TRIM(LOWER(Sheet1!AN118))=TRIM(LOWER(Sheet1!AN$1)))</f>
        <v>1</v>
      </c>
      <c r="AO118">
        <f>--(TRIM(LOWER(Sheet1!AO118))=TRIM(LOWER(Sheet1!AO$1)))</f>
        <v>1</v>
      </c>
      <c r="AP118">
        <f>--(TRIM(LOWER(Sheet1!AP118))=TRIM(LOWER(Sheet1!AP$1)))</f>
        <v>1</v>
      </c>
      <c r="AQ118">
        <f>--(TRIM(LOWER(Sheet1!AQ118))=TRIM(LOWER(Sheet1!AQ$1)))</f>
        <v>0</v>
      </c>
      <c r="AR118">
        <f>--(TRIM(LOWER(Sheet1!AR118))=TRIM(LOWER(Sheet1!AR$1)))</f>
        <v>0</v>
      </c>
      <c r="AS118">
        <f>--(TRIM(LOWER(Sheet1!AS118))=TRIM(LOWER(Sheet1!AS$1)))</f>
        <v>1</v>
      </c>
      <c r="AT118">
        <f>--(TRIM(LOWER(Sheet1!AT118))=TRIM(LOWER(Sheet1!AT$1)))</f>
        <v>0</v>
      </c>
      <c r="AU118">
        <f>--(TRIM(LOWER(Sheet1!AU118))=TRIM(LOWER(Sheet1!AU$1)))</f>
        <v>0</v>
      </c>
      <c r="AV118">
        <f>--(TRIM(LOWER(Sheet1!AV118))=TRIM(LOWER(Sheet1!AV$1)))</f>
        <v>0</v>
      </c>
      <c r="AW118">
        <f>--(TRIM(LOWER(Sheet1!AW118))=TRIM(LOWER(Sheet1!AW$1)))</f>
        <v>1</v>
      </c>
      <c r="AX118">
        <f>--(TRIM(LOWER(Sheet1!AX118))=TRIM(LOWER(Sheet1!AX$1)))</f>
        <v>0</v>
      </c>
      <c r="AY118">
        <f>--(TRIM(LOWER(Sheet1!AY118))=TRIM(LOWER(Sheet1!AY$1)))</f>
        <v>0</v>
      </c>
      <c r="AZ118">
        <f>--(TRIM(LOWER(Sheet1!AZ118))=TRIM(LOWER(Sheet1!AZ$1)))</f>
        <v>0</v>
      </c>
      <c r="BA118">
        <f>--(TRIM(LOWER(Sheet1!BA118))=TRIM(LOWER(Sheet1!BA$1)))</f>
        <v>1</v>
      </c>
      <c r="BB118">
        <f>--(TRIM(LOWER(Sheet1!BB118))=TRIM(LOWER(Sheet1!BB$1)))</f>
        <v>0</v>
      </c>
      <c r="BC118">
        <f>--(TRIM(LOWER(Sheet1!BC118))=TRIM(LOWER(Sheet1!BC$1)))</f>
        <v>0</v>
      </c>
      <c r="BD118">
        <f>--(TRIM(LOWER(Sheet1!BD118))=TRIM(LOWER(Sheet1!BD$1)))</f>
        <v>0</v>
      </c>
      <c r="BE118">
        <f>--(TRIM(LOWER(Sheet1!BE118))=TRIM(LOWER(Sheet1!BE$1)))</f>
        <v>1</v>
      </c>
      <c r="BF118">
        <f>--(TRIM(LOWER(Sheet1!BF118))=TRIM(LOWER(Sheet1!BF$1)))</f>
        <v>0</v>
      </c>
      <c r="BG118">
        <f>--(TRIM(LOWER(Sheet1!BG118))=TRIM(LOWER(Sheet1!BG$1)))</f>
        <v>0</v>
      </c>
      <c r="BH118">
        <f>--(TRIM(LOWER(Sheet1!BH118))=TRIM(LOWER(Sheet1!BH$1)))</f>
        <v>0</v>
      </c>
      <c r="BI118">
        <f>--(TRIM(LOWER(Sheet1!BI118))=TRIM(LOWER(Sheet1!BI$1)))</f>
        <v>0</v>
      </c>
      <c r="BJ118">
        <f>--(TRIM(LOWER(Sheet1!BJ118))=TRIM(LOWER(Sheet1!BJ$1)))</f>
        <v>0</v>
      </c>
      <c r="BK118">
        <f>--(TRIM(LOWER(Sheet1!BK118))=TRIM(LOWER(Sheet1!BK$1)))</f>
        <v>0</v>
      </c>
      <c r="BL118">
        <f>--(TRIM(LOWER(Sheet1!BL118))=TRIM(LOWER(Sheet1!BL$1)))</f>
        <v>1</v>
      </c>
      <c r="BM118">
        <f>--(TRIM(LOWER(Sheet1!BM118))=TRIM(LOWER(Sheet1!BM$1)))</f>
        <v>0</v>
      </c>
      <c r="BN118">
        <f>--(TRIM(LOWER(Sheet1!BN118))=TRIM(LOWER(Sheet1!BN$1)))</f>
        <v>0</v>
      </c>
    </row>
    <row r="119" spans="1:66" x14ac:dyDescent="0.35">
      <c r="A119" t="str">
        <f>(TRIM(LOWER(Sheet1!A119)))</f>
        <v>139</v>
      </c>
      <c r="B119" t="str">
        <f>(TRIM(LOWER(Sheet1!B119)))</f>
        <v>46154,4250578704</v>
      </c>
      <c r="C119" t="str">
        <f>(TRIM(LOWER(Sheet1!C119)))</f>
        <v>46154,4327546296</v>
      </c>
      <c r="D119" t="str">
        <f>(TRIM(LOWER(Sheet1!D119)))</f>
        <v>anonymous</v>
      </c>
      <c r="E119" t="str">
        <f>(TRIM(LOWER(Sheet1!E119)))</f>
        <v>ja</v>
      </c>
      <c r="F119" t="str">
        <f>(TRIM(LOWER(Sheet1!F119)))</f>
        <v>18-40</v>
      </c>
      <c r="G119" t="str">
        <f>(TRIM(LOWER(Sheet1!G119)))</f>
        <v>wo</v>
      </c>
      <c r="H119" t="str">
        <f>(TRIM(LOWER(Sheet1!H119)))</f>
        <v>50</v>
      </c>
      <c r="I119" t="str">
        <f>(TRIM(LOWER(Sheet1!I119)))</f>
        <v>nee</v>
      </c>
      <c r="J119" t="str">
        <f>(TRIM(LOWER(Sheet1!J119)))</f>
        <v>nee</v>
      </c>
      <c r="K119" t="str">
        <f>(TRIM(LOWER(Sheet1!K119)))</f>
        <v>nooit</v>
      </c>
      <c r="L119" t="str">
        <f>(TRIM(LOWER(Sheet1!L119)))</f>
        <v>ik gebruik geen duits in mijn dagelijks leven.;</v>
      </c>
      <c r="M119" t="str">
        <f>(TRIM(LOWER(Sheet1!M119)))</f>
        <v>ja</v>
      </c>
      <c r="N119" t="str">
        <f>(TRIM(LOWER(Sheet1!N119)))</f>
        <v>ja</v>
      </c>
      <c r="O119" t="str">
        <f>(TRIM(LOWER(Sheet1!O119)))</f>
        <v>ja</v>
      </c>
      <c r="P119" t="str">
        <f>(TRIM(LOWER(Sheet1!P119)))</f>
        <v>3</v>
      </c>
      <c r="Q119">
        <f>--(TRIM(LOWER(Sheet1!Q119))=TRIM(LOWER(Sheet1!Q$1)))</f>
        <v>1</v>
      </c>
      <c r="R119">
        <f>--(TRIM(LOWER(Sheet1!R119))=TRIM(LOWER(Sheet1!R$1)))</f>
        <v>1</v>
      </c>
      <c r="S119">
        <f>--(TRIM(LOWER(Sheet1!S119))=TRIM(LOWER(Sheet1!S$1)))</f>
        <v>1</v>
      </c>
      <c r="T119">
        <f>--(TRIM(LOWER(Sheet1!T119))=TRIM(LOWER(Sheet1!T$1)))</f>
        <v>1</v>
      </c>
      <c r="U119">
        <f>--(TRIM(LOWER(Sheet1!U119))=TRIM(LOWER(Sheet1!U$1)))</f>
        <v>1</v>
      </c>
      <c r="V119">
        <f>--(TRIM(LOWER(Sheet1!V119))=TRIM(LOWER(Sheet1!V$1)))</f>
        <v>1</v>
      </c>
      <c r="W119">
        <f>--(TRIM(LOWER(Sheet1!W119))=TRIM(LOWER(Sheet1!W$1)))</f>
        <v>1</v>
      </c>
      <c r="X119">
        <f>--(TRIM(LOWER(Sheet1!X119))=TRIM(LOWER(Sheet1!X$1)))</f>
        <v>1</v>
      </c>
      <c r="Y119">
        <f>--(TRIM(LOWER(Sheet1!Y119))=TRIM(LOWER(Sheet1!Y$1)))</f>
        <v>0</v>
      </c>
      <c r="Z119">
        <f>--(TRIM(LOWER(Sheet1!Z119))=TRIM(LOWER(Sheet1!Z$1)))</f>
        <v>1</v>
      </c>
      <c r="AA119">
        <f>--(TRIM(LOWER(Sheet1!AA119))=TRIM(LOWER(Sheet1!AA$1)))</f>
        <v>1</v>
      </c>
      <c r="AB119">
        <f>--(TRIM(LOWER(Sheet1!AB119))=TRIM(LOWER(Sheet1!AB$1)))</f>
        <v>0</v>
      </c>
      <c r="AC119">
        <f>--(TRIM(LOWER(Sheet1!AC119))=TRIM(LOWER(Sheet1!AC$1)))</f>
        <v>1</v>
      </c>
      <c r="AD119">
        <f>--(TRIM(LOWER(Sheet1!AD119))=TRIM(LOWER(Sheet1!AD$1)))</f>
        <v>1</v>
      </c>
      <c r="AE119">
        <f>--(TRIM(LOWER(Sheet1!AE119))=TRIM(LOWER(Sheet1!AE$1)))</f>
        <v>0</v>
      </c>
      <c r="AF119">
        <f>--(TRIM(LOWER(Sheet1!AF119))=TRIM(LOWER(Sheet1!AF$1)))</f>
        <v>1</v>
      </c>
      <c r="AG119">
        <f>--(TRIM(LOWER(Sheet1!AG119))=TRIM(LOWER(Sheet1!AG$1)))</f>
        <v>1</v>
      </c>
      <c r="AH119">
        <f>--(TRIM(LOWER(Sheet1!AH119))=TRIM(LOWER(Sheet1!AH$1)))</f>
        <v>1</v>
      </c>
      <c r="AI119">
        <f>--(TRIM(LOWER(Sheet1!AI119))=TRIM(LOWER(Sheet1!AI$1)))</f>
        <v>1</v>
      </c>
      <c r="AJ119">
        <f>--(TRIM(LOWER(Sheet1!AJ119))=TRIM(LOWER(Sheet1!AJ$1)))</f>
        <v>1</v>
      </c>
      <c r="AK119">
        <f>--(TRIM(LOWER(Sheet1!AK119))=TRIM(LOWER(Sheet1!AK$1)))</f>
        <v>0</v>
      </c>
      <c r="AL119">
        <f>--(TRIM(LOWER(Sheet1!AL119))=TRIM(LOWER(Sheet1!AL$1)))</f>
        <v>1</v>
      </c>
      <c r="AM119">
        <f>--(TRIM(LOWER(Sheet1!AM119))=TRIM(LOWER(Sheet1!AM$1)))</f>
        <v>0</v>
      </c>
      <c r="AN119">
        <f>--(TRIM(LOWER(Sheet1!AN119))=TRIM(LOWER(Sheet1!AN$1)))</f>
        <v>0</v>
      </c>
      <c r="AO119">
        <f>--(TRIM(LOWER(Sheet1!AO119))=TRIM(LOWER(Sheet1!AO$1)))</f>
        <v>1</v>
      </c>
      <c r="AP119">
        <f>--(TRIM(LOWER(Sheet1!AP119))=TRIM(LOWER(Sheet1!AP$1)))</f>
        <v>1</v>
      </c>
      <c r="AQ119">
        <f>--(TRIM(LOWER(Sheet1!AQ119))=TRIM(LOWER(Sheet1!AQ$1)))</f>
        <v>1</v>
      </c>
      <c r="AR119">
        <f>--(TRIM(LOWER(Sheet1!AR119))=TRIM(LOWER(Sheet1!AR$1)))</f>
        <v>1</v>
      </c>
      <c r="AS119">
        <f>--(TRIM(LOWER(Sheet1!AS119))=TRIM(LOWER(Sheet1!AS$1)))</f>
        <v>1</v>
      </c>
      <c r="AT119">
        <f>--(TRIM(LOWER(Sheet1!AT119))=TRIM(LOWER(Sheet1!AT$1)))</f>
        <v>1</v>
      </c>
      <c r="AU119">
        <f>--(TRIM(LOWER(Sheet1!AU119))=TRIM(LOWER(Sheet1!AU$1)))</f>
        <v>1</v>
      </c>
      <c r="AV119">
        <f>--(TRIM(LOWER(Sheet1!AV119))=TRIM(LOWER(Sheet1!AV$1)))</f>
        <v>1</v>
      </c>
      <c r="AW119">
        <f>--(TRIM(LOWER(Sheet1!AW119))=TRIM(LOWER(Sheet1!AW$1)))</f>
        <v>1</v>
      </c>
      <c r="AX119">
        <f>--(TRIM(LOWER(Sheet1!AX119))=TRIM(LOWER(Sheet1!AX$1)))</f>
        <v>1</v>
      </c>
      <c r="AY119">
        <f>--(TRIM(LOWER(Sheet1!AY119))=TRIM(LOWER(Sheet1!AY$1)))</f>
        <v>0</v>
      </c>
      <c r="AZ119">
        <f>--(TRIM(LOWER(Sheet1!AZ119))=TRIM(LOWER(Sheet1!AZ$1)))</f>
        <v>1</v>
      </c>
      <c r="BA119">
        <f>--(TRIM(LOWER(Sheet1!BA119))=TRIM(LOWER(Sheet1!BA$1)))</f>
        <v>1</v>
      </c>
      <c r="BB119">
        <f>--(TRIM(LOWER(Sheet1!BB119))=TRIM(LOWER(Sheet1!BB$1)))</f>
        <v>1</v>
      </c>
      <c r="BC119">
        <f>--(TRIM(LOWER(Sheet1!BC119))=TRIM(LOWER(Sheet1!BC$1)))</f>
        <v>1</v>
      </c>
      <c r="BD119">
        <f>--(TRIM(LOWER(Sheet1!BD119))=TRIM(LOWER(Sheet1!BD$1)))</f>
        <v>0</v>
      </c>
      <c r="BE119">
        <f>--(TRIM(LOWER(Sheet1!BE119))=TRIM(LOWER(Sheet1!BE$1)))</f>
        <v>0</v>
      </c>
      <c r="BF119">
        <f>--(TRIM(LOWER(Sheet1!BF119))=TRIM(LOWER(Sheet1!BF$1)))</f>
        <v>1</v>
      </c>
      <c r="BG119">
        <f>--(TRIM(LOWER(Sheet1!BG119))=TRIM(LOWER(Sheet1!BG$1)))</f>
        <v>0</v>
      </c>
      <c r="BH119">
        <f>--(TRIM(LOWER(Sheet1!BH119))=TRIM(LOWER(Sheet1!BH$1)))</f>
        <v>1</v>
      </c>
      <c r="BI119">
        <f>--(TRIM(LOWER(Sheet1!BI119))=TRIM(LOWER(Sheet1!BI$1)))</f>
        <v>1</v>
      </c>
      <c r="BJ119">
        <f>--(TRIM(LOWER(Sheet1!BJ119))=TRIM(LOWER(Sheet1!BJ$1)))</f>
        <v>1</v>
      </c>
      <c r="BK119">
        <f>--(TRIM(LOWER(Sheet1!BK119))=TRIM(LOWER(Sheet1!BK$1)))</f>
        <v>0</v>
      </c>
      <c r="BL119">
        <f>--(TRIM(LOWER(Sheet1!BL119))=TRIM(LOWER(Sheet1!BL$1)))</f>
        <v>1</v>
      </c>
      <c r="BM119">
        <f>--(TRIM(LOWER(Sheet1!BM119))=TRIM(LOWER(Sheet1!BM$1)))</f>
        <v>0</v>
      </c>
      <c r="BN119">
        <f>--(TRIM(LOWER(Sheet1!BN119))=TRIM(LOWER(Sheet1!BN$1)))</f>
        <v>1</v>
      </c>
    </row>
    <row r="120" spans="1:66" x14ac:dyDescent="0.35">
      <c r="A120" t="str">
        <f>(TRIM(LOWER(Sheet1!A120)))</f>
        <v>140</v>
      </c>
      <c r="B120" t="str">
        <f>(TRIM(LOWER(Sheet1!B120)))</f>
        <v>46154,4254513889</v>
      </c>
      <c r="C120" t="str">
        <f>(TRIM(LOWER(Sheet1!C120)))</f>
        <v>46154,4328009259</v>
      </c>
      <c r="D120" t="str">
        <f>(TRIM(LOWER(Sheet1!D120)))</f>
        <v>anonymous</v>
      </c>
      <c r="E120" t="str">
        <f>(TRIM(LOWER(Sheet1!E120)))</f>
        <v>ja</v>
      </c>
      <c r="F120" t="str">
        <f>(TRIM(LOWER(Sheet1!F120)))</f>
        <v>18-40</v>
      </c>
      <c r="G120" t="str">
        <f>(TRIM(LOWER(Sheet1!G120)))</f>
        <v>wo</v>
      </c>
      <c r="H120" t="str">
        <f>(TRIM(LOWER(Sheet1!H120)))</f>
        <v>30</v>
      </c>
      <c r="I120" t="str">
        <f>(TRIM(LOWER(Sheet1!I120)))</f>
        <v>ja</v>
      </c>
      <c r="J120" t="str">
        <f>(TRIM(LOWER(Sheet1!J120)))</f>
        <v>nee</v>
      </c>
      <c r="K120" t="str">
        <f>(TRIM(LOWER(Sheet1!K120)))</f>
        <v>nooit</v>
      </c>
      <c r="L120" t="str">
        <f>(TRIM(LOWER(Sheet1!L120)))</f>
        <v>vakantie;</v>
      </c>
      <c r="M120" t="str">
        <f>(TRIM(LOWER(Sheet1!M120)))</f>
        <v>ja</v>
      </c>
      <c r="N120" t="str">
        <f>(TRIM(LOWER(Sheet1!N120)))</f>
        <v>ja</v>
      </c>
      <c r="O120" t="str">
        <f>(TRIM(LOWER(Sheet1!O120)))</f>
        <v>ja</v>
      </c>
      <c r="P120" t="str">
        <f>(TRIM(LOWER(Sheet1!P120)))</f>
        <v>2</v>
      </c>
      <c r="Q120">
        <f>--(TRIM(LOWER(Sheet1!Q120))=TRIM(LOWER(Sheet1!Q$1)))</f>
        <v>1</v>
      </c>
      <c r="R120">
        <f>--(TRIM(LOWER(Sheet1!R120))=TRIM(LOWER(Sheet1!R$1)))</f>
        <v>1</v>
      </c>
      <c r="S120">
        <f>--(TRIM(LOWER(Sheet1!S120))=TRIM(LOWER(Sheet1!S$1)))</f>
        <v>1</v>
      </c>
      <c r="T120">
        <f>--(TRIM(LOWER(Sheet1!T120))=TRIM(LOWER(Sheet1!T$1)))</f>
        <v>0</v>
      </c>
      <c r="U120">
        <f>--(TRIM(LOWER(Sheet1!U120))=TRIM(LOWER(Sheet1!U$1)))</f>
        <v>1</v>
      </c>
      <c r="V120">
        <f>--(TRIM(LOWER(Sheet1!V120))=TRIM(LOWER(Sheet1!V$1)))</f>
        <v>1</v>
      </c>
      <c r="W120">
        <f>--(TRIM(LOWER(Sheet1!W120))=TRIM(LOWER(Sheet1!W$1)))</f>
        <v>0</v>
      </c>
      <c r="X120">
        <f>--(TRIM(LOWER(Sheet1!X120))=TRIM(LOWER(Sheet1!X$1)))</f>
        <v>1</v>
      </c>
      <c r="Y120">
        <f>--(TRIM(LOWER(Sheet1!Y120))=TRIM(LOWER(Sheet1!Y$1)))</f>
        <v>0</v>
      </c>
      <c r="Z120">
        <f>--(TRIM(LOWER(Sheet1!Z120))=TRIM(LOWER(Sheet1!Z$1)))</f>
        <v>1</v>
      </c>
      <c r="AA120">
        <f>--(TRIM(LOWER(Sheet1!AA120))=TRIM(LOWER(Sheet1!AA$1)))</f>
        <v>0</v>
      </c>
      <c r="AB120">
        <f>--(TRIM(LOWER(Sheet1!AB120))=TRIM(LOWER(Sheet1!AB$1)))</f>
        <v>0</v>
      </c>
      <c r="AC120">
        <f>--(TRIM(LOWER(Sheet1!AC120))=TRIM(LOWER(Sheet1!AC$1)))</f>
        <v>0</v>
      </c>
      <c r="AD120">
        <f>--(TRIM(LOWER(Sheet1!AD120))=TRIM(LOWER(Sheet1!AD$1)))</f>
        <v>0</v>
      </c>
      <c r="AE120">
        <f>--(TRIM(LOWER(Sheet1!AE120))=TRIM(LOWER(Sheet1!AE$1)))</f>
        <v>1</v>
      </c>
      <c r="AF120">
        <f>--(TRIM(LOWER(Sheet1!AF120))=TRIM(LOWER(Sheet1!AF$1)))</f>
        <v>0</v>
      </c>
      <c r="AG120">
        <f>--(TRIM(LOWER(Sheet1!AG120))=TRIM(LOWER(Sheet1!AG$1)))</f>
        <v>1</v>
      </c>
      <c r="AH120">
        <f>--(TRIM(LOWER(Sheet1!AH120))=TRIM(LOWER(Sheet1!AH$1)))</f>
        <v>1</v>
      </c>
      <c r="AI120">
        <f>--(TRIM(LOWER(Sheet1!AI120))=TRIM(LOWER(Sheet1!AI$1)))</f>
        <v>1</v>
      </c>
      <c r="AJ120">
        <f>--(TRIM(LOWER(Sheet1!AJ120))=TRIM(LOWER(Sheet1!AJ$1)))</f>
        <v>1</v>
      </c>
      <c r="AK120">
        <f>--(TRIM(LOWER(Sheet1!AK120))=TRIM(LOWER(Sheet1!AK$1)))</f>
        <v>0</v>
      </c>
      <c r="AL120">
        <f>--(TRIM(LOWER(Sheet1!AL120))=TRIM(LOWER(Sheet1!AL$1)))</f>
        <v>0</v>
      </c>
      <c r="AM120">
        <f>--(TRIM(LOWER(Sheet1!AM120))=TRIM(LOWER(Sheet1!AM$1)))</f>
        <v>0</v>
      </c>
      <c r="AN120">
        <f>--(TRIM(LOWER(Sheet1!AN120))=TRIM(LOWER(Sheet1!AN$1)))</f>
        <v>0</v>
      </c>
      <c r="AO120">
        <f>--(TRIM(LOWER(Sheet1!AO120))=TRIM(LOWER(Sheet1!AO$1)))</f>
        <v>1</v>
      </c>
      <c r="AP120">
        <f>--(TRIM(LOWER(Sheet1!AP120))=TRIM(LOWER(Sheet1!AP$1)))</f>
        <v>1</v>
      </c>
      <c r="AQ120">
        <f>--(TRIM(LOWER(Sheet1!AQ120))=TRIM(LOWER(Sheet1!AQ$1)))</f>
        <v>1</v>
      </c>
      <c r="AR120">
        <f>--(TRIM(LOWER(Sheet1!AR120))=TRIM(LOWER(Sheet1!AR$1)))</f>
        <v>0</v>
      </c>
      <c r="AS120">
        <f>--(TRIM(LOWER(Sheet1!AS120))=TRIM(LOWER(Sheet1!AS$1)))</f>
        <v>1</v>
      </c>
      <c r="AT120">
        <f>--(TRIM(LOWER(Sheet1!AT120))=TRIM(LOWER(Sheet1!AT$1)))</f>
        <v>0</v>
      </c>
      <c r="AU120">
        <f>--(TRIM(LOWER(Sheet1!AU120))=TRIM(LOWER(Sheet1!AU$1)))</f>
        <v>0</v>
      </c>
      <c r="AV120">
        <f>--(TRIM(LOWER(Sheet1!AV120))=TRIM(LOWER(Sheet1!AV$1)))</f>
        <v>0</v>
      </c>
      <c r="AW120">
        <f>--(TRIM(LOWER(Sheet1!AW120))=TRIM(LOWER(Sheet1!AW$1)))</f>
        <v>1</v>
      </c>
      <c r="AX120">
        <f>--(TRIM(LOWER(Sheet1!AX120))=TRIM(LOWER(Sheet1!AX$1)))</f>
        <v>0</v>
      </c>
      <c r="AY120">
        <f>--(TRIM(LOWER(Sheet1!AY120))=TRIM(LOWER(Sheet1!AY$1)))</f>
        <v>0</v>
      </c>
      <c r="AZ120">
        <f>--(TRIM(LOWER(Sheet1!AZ120))=TRIM(LOWER(Sheet1!AZ$1)))</f>
        <v>1</v>
      </c>
      <c r="BA120">
        <f>--(TRIM(LOWER(Sheet1!BA120))=TRIM(LOWER(Sheet1!BA$1)))</f>
        <v>1</v>
      </c>
      <c r="BB120">
        <f>--(TRIM(LOWER(Sheet1!BB120))=TRIM(LOWER(Sheet1!BB$1)))</f>
        <v>0</v>
      </c>
      <c r="BC120">
        <f>--(TRIM(LOWER(Sheet1!BC120))=TRIM(LOWER(Sheet1!BC$1)))</f>
        <v>0</v>
      </c>
      <c r="BD120">
        <f>--(TRIM(LOWER(Sheet1!BD120))=TRIM(LOWER(Sheet1!BD$1)))</f>
        <v>0</v>
      </c>
      <c r="BE120">
        <f>--(TRIM(LOWER(Sheet1!BE120))=TRIM(LOWER(Sheet1!BE$1)))</f>
        <v>1</v>
      </c>
      <c r="BF120">
        <f>--(TRIM(LOWER(Sheet1!BF120))=TRIM(LOWER(Sheet1!BF$1)))</f>
        <v>0</v>
      </c>
      <c r="BG120">
        <f>--(TRIM(LOWER(Sheet1!BG120))=TRIM(LOWER(Sheet1!BG$1)))</f>
        <v>0</v>
      </c>
      <c r="BH120">
        <f>--(TRIM(LOWER(Sheet1!BH120))=TRIM(LOWER(Sheet1!BH$1)))</f>
        <v>0</v>
      </c>
      <c r="BI120">
        <f>--(TRIM(LOWER(Sheet1!BI120))=TRIM(LOWER(Sheet1!BI$1)))</f>
        <v>0</v>
      </c>
      <c r="BJ120">
        <f>--(TRIM(LOWER(Sheet1!BJ120))=TRIM(LOWER(Sheet1!BJ$1)))</f>
        <v>1</v>
      </c>
      <c r="BK120">
        <f>--(TRIM(LOWER(Sheet1!BK120))=TRIM(LOWER(Sheet1!BK$1)))</f>
        <v>0</v>
      </c>
      <c r="BL120">
        <f>--(TRIM(LOWER(Sheet1!BL120))=TRIM(LOWER(Sheet1!BL$1)))</f>
        <v>1</v>
      </c>
      <c r="BM120">
        <f>--(TRIM(LOWER(Sheet1!BM120))=TRIM(LOWER(Sheet1!BM$1)))</f>
        <v>0</v>
      </c>
      <c r="BN120">
        <f>--(TRIM(LOWER(Sheet1!BN120))=TRIM(LOWER(Sheet1!BN$1)))</f>
        <v>0</v>
      </c>
    </row>
    <row r="121" spans="1:66" x14ac:dyDescent="0.35">
      <c r="A121" t="str">
        <f>(TRIM(LOWER(Sheet1!A121)))</f>
        <v>141</v>
      </c>
      <c r="B121" t="str">
        <f>(TRIM(LOWER(Sheet1!B121)))</f>
        <v>46154,4295023148</v>
      </c>
      <c r="C121" t="str">
        <f>(TRIM(LOWER(Sheet1!C121)))</f>
        <v>46154,443599537</v>
      </c>
      <c r="D121" t="str">
        <f>(TRIM(LOWER(Sheet1!D121)))</f>
        <v>anonymous</v>
      </c>
      <c r="E121" t="str">
        <f>(TRIM(LOWER(Sheet1!E121)))</f>
        <v>ja</v>
      </c>
      <c r="F121" t="str">
        <f>(TRIM(LOWER(Sheet1!F121)))</f>
        <v>40+</v>
      </c>
      <c r="G121" t="str">
        <f>(TRIM(LOWER(Sheet1!G121)))</f>
        <v>havo</v>
      </c>
      <c r="H121" t="str">
        <f>(TRIM(LOWER(Sheet1!H121)))</f>
        <v>35</v>
      </c>
      <c r="I121" t="str">
        <f>(TRIM(LOWER(Sheet1!I121)))</f>
        <v>nee</v>
      </c>
      <c r="J121" t="str">
        <f>(TRIM(LOWER(Sheet1!J121)))</f>
        <v>nee</v>
      </c>
      <c r="K121" t="str">
        <f>(TRIM(LOWER(Sheet1!K121)))</f>
        <v>soms</v>
      </c>
      <c r="L121" t="str">
        <f>(TRIM(LOWER(Sheet1!L121)))</f>
        <v>vakantie;(social) media;boodschappen;</v>
      </c>
      <c r="M121" t="str">
        <f>(TRIM(LOWER(Sheet1!M121)))</f>
        <v>nee</v>
      </c>
      <c r="N121" t="str">
        <f>(TRIM(LOWER(Sheet1!N121)))</f>
        <v>nee</v>
      </c>
      <c r="O121" t="str">
        <f>(TRIM(LOWER(Sheet1!O121)))</f>
        <v>ja</v>
      </c>
      <c r="P121" t="str">
        <f>(TRIM(LOWER(Sheet1!P121)))</f>
        <v>3</v>
      </c>
      <c r="Q121">
        <f>--(TRIM(LOWER(Sheet1!Q121))=TRIM(LOWER(Sheet1!Q$1)))</f>
        <v>1</v>
      </c>
      <c r="R121">
        <f>--(TRIM(LOWER(Sheet1!R121))=TRIM(LOWER(Sheet1!R$1)))</f>
        <v>1</v>
      </c>
      <c r="S121">
        <f>--(TRIM(LOWER(Sheet1!S121))=TRIM(LOWER(Sheet1!S$1)))</f>
        <v>1</v>
      </c>
      <c r="T121">
        <f>--(TRIM(LOWER(Sheet1!T121))=TRIM(LOWER(Sheet1!T$1)))</f>
        <v>1</v>
      </c>
      <c r="U121">
        <f>--(TRIM(LOWER(Sheet1!U121))=TRIM(LOWER(Sheet1!U$1)))</f>
        <v>1</v>
      </c>
      <c r="V121">
        <f>--(TRIM(LOWER(Sheet1!V121))=TRIM(LOWER(Sheet1!V$1)))</f>
        <v>0</v>
      </c>
      <c r="W121">
        <f>--(TRIM(LOWER(Sheet1!W121))=TRIM(LOWER(Sheet1!W$1)))</f>
        <v>1</v>
      </c>
      <c r="X121">
        <f>--(TRIM(LOWER(Sheet1!X121))=TRIM(LOWER(Sheet1!X$1)))</f>
        <v>1</v>
      </c>
      <c r="Y121">
        <f>--(TRIM(LOWER(Sheet1!Y121))=TRIM(LOWER(Sheet1!Y$1)))</f>
        <v>1</v>
      </c>
      <c r="Z121">
        <f>--(TRIM(LOWER(Sheet1!Z121))=TRIM(LOWER(Sheet1!Z$1)))</f>
        <v>1</v>
      </c>
      <c r="AA121">
        <f>--(TRIM(LOWER(Sheet1!AA121))=TRIM(LOWER(Sheet1!AA$1)))</f>
        <v>1</v>
      </c>
      <c r="AB121">
        <f>--(TRIM(LOWER(Sheet1!AB121))=TRIM(LOWER(Sheet1!AB$1)))</f>
        <v>1</v>
      </c>
      <c r="AC121">
        <f>--(TRIM(LOWER(Sheet1!AC121))=TRIM(LOWER(Sheet1!AC$1)))</f>
        <v>0</v>
      </c>
      <c r="AD121">
        <f>--(TRIM(LOWER(Sheet1!AD121))=TRIM(LOWER(Sheet1!AD$1)))</f>
        <v>1</v>
      </c>
      <c r="AE121">
        <f>--(TRIM(LOWER(Sheet1!AE121))=TRIM(LOWER(Sheet1!AE$1)))</f>
        <v>1</v>
      </c>
      <c r="AF121">
        <f>--(TRIM(LOWER(Sheet1!AF121))=TRIM(LOWER(Sheet1!AF$1)))</f>
        <v>1</v>
      </c>
      <c r="AG121">
        <f>--(TRIM(LOWER(Sheet1!AG121))=TRIM(LOWER(Sheet1!AG$1)))</f>
        <v>1</v>
      </c>
      <c r="AH121">
        <f>--(TRIM(LOWER(Sheet1!AH121))=TRIM(LOWER(Sheet1!AH$1)))</f>
        <v>1</v>
      </c>
      <c r="AI121">
        <f>--(TRIM(LOWER(Sheet1!AI121))=TRIM(LOWER(Sheet1!AI$1)))</f>
        <v>1</v>
      </c>
      <c r="AJ121">
        <f>--(TRIM(LOWER(Sheet1!AJ121))=TRIM(LOWER(Sheet1!AJ$1)))</f>
        <v>1</v>
      </c>
      <c r="AK121">
        <f>--(TRIM(LOWER(Sheet1!AK121))=TRIM(LOWER(Sheet1!AK$1)))</f>
        <v>1</v>
      </c>
      <c r="AL121">
        <f>--(TRIM(LOWER(Sheet1!AL121))=TRIM(LOWER(Sheet1!AL$1)))</f>
        <v>0</v>
      </c>
      <c r="AM121">
        <f>--(TRIM(LOWER(Sheet1!AM121))=TRIM(LOWER(Sheet1!AM$1)))</f>
        <v>1</v>
      </c>
      <c r="AN121">
        <f>--(TRIM(LOWER(Sheet1!AN121))=TRIM(LOWER(Sheet1!AN$1)))</f>
        <v>0</v>
      </c>
      <c r="AO121">
        <f>--(TRIM(LOWER(Sheet1!AO121))=TRIM(LOWER(Sheet1!AO$1)))</f>
        <v>1</v>
      </c>
      <c r="AP121">
        <f>--(TRIM(LOWER(Sheet1!AP121))=TRIM(LOWER(Sheet1!AP$1)))</f>
        <v>0</v>
      </c>
      <c r="AQ121">
        <f>--(TRIM(LOWER(Sheet1!AQ121))=TRIM(LOWER(Sheet1!AQ$1)))</f>
        <v>1</v>
      </c>
      <c r="AR121">
        <f>--(TRIM(LOWER(Sheet1!AR121))=TRIM(LOWER(Sheet1!AR$1)))</f>
        <v>0</v>
      </c>
      <c r="AS121">
        <f>--(TRIM(LOWER(Sheet1!AS121))=TRIM(LOWER(Sheet1!AS$1)))</f>
        <v>1</v>
      </c>
      <c r="AT121">
        <f>--(TRIM(LOWER(Sheet1!AT121))=TRIM(LOWER(Sheet1!AT$1)))</f>
        <v>0</v>
      </c>
      <c r="AU121">
        <f>--(TRIM(LOWER(Sheet1!AU121))=TRIM(LOWER(Sheet1!AU$1)))</f>
        <v>1</v>
      </c>
      <c r="AV121">
        <f>--(TRIM(LOWER(Sheet1!AV121))=TRIM(LOWER(Sheet1!AV$1)))</f>
        <v>0</v>
      </c>
      <c r="AW121">
        <f>--(TRIM(LOWER(Sheet1!AW121))=TRIM(LOWER(Sheet1!AW$1)))</f>
        <v>1</v>
      </c>
      <c r="AX121">
        <f>--(TRIM(LOWER(Sheet1!AX121))=TRIM(LOWER(Sheet1!AX$1)))</f>
        <v>1</v>
      </c>
      <c r="AY121">
        <f>--(TRIM(LOWER(Sheet1!AY121))=TRIM(LOWER(Sheet1!AY$1)))</f>
        <v>1</v>
      </c>
      <c r="AZ121">
        <f>--(TRIM(LOWER(Sheet1!AZ121))=TRIM(LOWER(Sheet1!AZ$1)))</f>
        <v>0</v>
      </c>
      <c r="BA121">
        <f>--(TRIM(LOWER(Sheet1!BA121))=TRIM(LOWER(Sheet1!BA$1)))</f>
        <v>1</v>
      </c>
      <c r="BB121">
        <f>--(TRIM(LOWER(Sheet1!BB121))=TRIM(LOWER(Sheet1!BB$1)))</f>
        <v>0</v>
      </c>
      <c r="BC121">
        <f>--(TRIM(LOWER(Sheet1!BC121))=TRIM(LOWER(Sheet1!BC$1)))</f>
        <v>1</v>
      </c>
      <c r="BD121">
        <f>--(TRIM(LOWER(Sheet1!BD121))=TRIM(LOWER(Sheet1!BD$1)))</f>
        <v>0</v>
      </c>
      <c r="BE121">
        <f>--(TRIM(LOWER(Sheet1!BE121))=TRIM(LOWER(Sheet1!BE$1)))</f>
        <v>0</v>
      </c>
      <c r="BF121">
        <f>--(TRIM(LOWER(Sheet1!BF121))=TRIM(LOWER(Sheet1!BF$1)))</f>
        <v>0</v>
      </c>
      <c r="BG121">
        <f>--(TRIM(LOWER(Sheet1!BG121))=TRIM(LOWER(Sheet1!BG$1)))</f>
        <v>0</v>
      </c>
      <c r="BH121">
        <f>--(TRIM(LOWER(Sheet1!BH121))=TRIM(LOWER(Sheet1!BH$1)))</f>
        <v>1</v>
      </c>
      <c r="BI121">
        <f>--(TRIM(LOWER(Sheet1!BI121))=TRIM(LOWER(Sheet1!BI$1)))</f>
        <v>1</v>
      </c>
      <c r="BJ121">
        <f>--(TRIM(LOWER(Sheet1!BJ121))=TRIM(LOWER(Sheet1!BJ$1)))</f>
        <v>1</v>
      </c>
      <c r="BK121">
        <f>--(TRIM(LOWER(Sheet1!BK121))=TRIM(LOWER(Sheet1!BK$1)))</f>
        <v>0</v>
      </c>
      <c r="BL121">
        <f>--(TRIM(LOWER(Sheet1!BL121))=TRIM(LOWER(Sheet1!BL$1)))</f>
        <v>0</v>
      </c>
      <c r="BM121">
        <f>--(TRIM(LOWER(Sheet1!BM121))=TRIM(LOWER(Sheet1!BM$1)))</f>
        <v>0</v>
      </c>
      <c r="BN121">
        <f>--(TRIM(LOWER(Sheet1!BN121))=TRIM(LOWER(Sheet1!BN$1)))</f>
        <v>0</v>
      </c>
    </row>
    <row r="122" spans="1:66" x14ac:dyDescent="0.35">
      <c r="A122" t="str">
        <f>(TRIM(LOWER(Sheet1!A122)))</f>
        <v>142</v>
      </c>
      <c r="B122" t="str">
        <f>(TRIM(LOWER(Sheet1!B122)))</f>
        <v>46154,4613425926</v>
      </c>
      <c r="C122" t="str">
        <f>(TRIM(LOWER(Sheet1!C122)))</f>
        <v>46154,4662731481</v>
      </c>
      <c r="D122" t="str">
        <f>(TRIM(LOWER(Sheet1!D122)))</f>
        <v>anonymous</v>
      </c>
      <c r="E122" t="str">
        <f>(TRIM(LOWER(Sheet1!E122)))</f>
        <v>ja</v>
      </c>
      <c r="F122" t="str">
        <f>(TRIM(LOWER(Sheet1!F122)))</f>
        <v>18-40</v>
      </c>
      <c r="G122" t="str">
        <f>(TRIM(LOWER(Sheet1!G122)))</f>
        <v>havo</v>
      </c>
      <c r="H122" t="str">
        <f>(TRIM(LOWER(Sheet1!H122)))</f>
        <v>50</v>
      </c>
      <c r="I122" t="str">
        <f>(TRIM(LOWER(Sheet1!I122)))</f>
        <v>nee</v>
      </c>
      <c r="J122" t="str">
        <f>(TRIM(LOWER(Sheet1!J122)))</f>
        <v>nee</v>
      </c>
      <c r="K122" t="str">
        <f>(TRIM(LOWER(Sheet1!K122)))</f>
        <v>soms</v>
      </c>
      <c r="L122" t="str">
        <f>(TRIM(LOWER(Sheet1!L122)))</f>
        <v>ik gebruik geen duits in mijn dagelijks leven.;</v>
      </c>
      <c r="M122" t="str">
        <f>(TRIM(LOWER(Sheet1!M122)))</f>
        <v>ja</v>
      </c>
      <c r="N122" t="str">
        <f>(TRIM(LOWER(Sheet1!N122)))</f>
        <v>nee</v>
      </c>
      <c r="O122" t="str">
        <f>(TRIM(LOWER(Sheet1!O122)))</f>
        <v>nee</v>
      </c>
      <c r="P122" t="str">
        <f>(TRIM(LOWER(Sheet1!P122)))</f>
        <v>2</v>
      </c>
      <c r="Q122">
        <f>--(TRIM(LOWER(Sheet1!Q122))=TRIM(LOWER(Sheet1!Q$1)))</f>
        <v>0</v>
      </c>
      <c r="R122">
        <f>--(TRIM(LOWER(Sheet1!R122))=TRIM(LOWER(Sheet1!R$1)))</f>
        <v>1</v>
      </c>
      <c r="S122">
        <f>--(TRIM(LOWER(Sheet1!S122))=TRIM(LOWER(Sheet1!S$1)))</f>
        <v>1</v>
      </c>
      <c r="T122">
        <f>--(TRIM(LOWER(Sheet1!T122))=TRIM(LOWER(Sheet1!T$1)))</f>
        <v>0</v>
      </c>
      <c r="U122">
        <f>--(TRIM(LOWER(Sheet1!U122))=TRIM(LOWER(Sheet1!U$1)))</f>
        <v>0</v>
      </c>
      <c r="V122">
        <f>--(TRIM(LOWER(Sheet1!V122))=TRIM(LOWER(Sheet1!V$1)))</f>
        <v>0</v>
      </c>
      <c r="W122">
        <f>--(TRIM(LOWER(Sheet1!W122))=TRIM(LOWER(Sheet1!W$1)))</f>
        <v>1</v>
      </c>
      <c r="X122">
        <f>--(TRIM(LOWER(Sheet1!X122))=TRIM(LOWER(Sheet1!X$1)))</f>
        <v>1</v>
      </c>
      <c r="Y122">
        <f>--(TRIM(LOWER(Sheet1!Y122))=TRIM(LOWER(Sheet1!Y$1)))</f>
        <v>0</v>
      </c>
      <c r="Z122">
        <f>--(TRIM(LOWER(Sheet1!Z122))=TRIM(LOWER(Sheet1!Z$1)))</f>
        <v>0</v>
      </c>
      <c r="AA122">
        <f>--(TRIM(LOWER(Sheet1!AA122))=TRIM(LOWER(Sheet1!AA$1)))</f>
        <v>0</v>
      </c>
      <c r="AB122">
        <f>--(TRIM(LOWER(Sheet1!AB122))=TRIM(LOWER(Sheet1!AB$1)))</f>
        <v>0</v>
      </c>
      <c r="AC122">
        <f>--(TRIM(LOWER(Sheet1!AC122))=TRIM(LOWER(Sheet1!AC$1)))</f>
        <v>0</v>
      </c>
      <c r="AD122">
        <f>--(TRIM(LOWER(Sheet1!AD122))=TRIM(LOWER(Sheet1!AD$1)))</f>
        <v>0</v>
      </c>
      <c r="AE122">
        <f>--(TRIM(LOWER(Sheet1!AE122))=TRIM(LOWER(Sheet1!AE$1)))</f>
        <v>1</v>
      </c>
      <c r="AF122">
        <f>--(TRIM(LOWER(Sheet1!AF122))=TRIM(LOWER(Sheet1!AF$1)))</f>
        <v>0</v>
      </c>
      <c r="AG122">
        <f>--(TRIM(LOWER(Sheet1!AG122))=TRIM(LOWER(Sheet1!AG$1)))</f>
        <v>0</v>
      </c>
      <c r="AH122">
        <f>--(TRIM(LOWER(Sheet1!AH122))=TRIM(LOWER(Sheet1!AH$1)))</f>
        <v>1</v>
      </c>
      <c r="AI122">
        <f>--(TRIM(LOWER(Sheet1!AI122))=TRIM(LOWER(Sheet1!AI$1)))</f>
        <v>1</v>
      </c>
      <c r="AJ122">
        <f>--(TRIM(LOWER(Sheet1!AJ122))=TRIM(LOWER(Sheet1!AJ$1)))</f>
        <v>0</v>
      </c>
      <c r="AK122">
        <f>--(TRIM(LOWER(Sheet1!AK122))=TRIM(LOWER(Sheet1!AK$1)))</f>
        <v>0</v>
      </c>
      <c r="AL122">
        <f>--(TRIM(LOWER(Sheet1!AL122))=TRIM(LOWER(Sheet1!AL$1)))</f>
        <v>0</v>
      </c>
      <c r="AM122">
        <f>--(TRIM(LOWER(Sheet1!AM122))=TRIM(LOWER(Sheet1!AM$1)))</f>
        <v>0</v>
      </c>
      <c r="AN122">
        <f>--(TRIM(LOWER(Sheet1!AN122))=TRIM(LOWER(Sheet1!AN$1)))</f>
        <v>0</v>
      </c>
      <c r="AO122">
        <f>--(TRIM(LOWER(Sheet1!AO122))=TRIM(LOWER(Sheet1!AO$1)))</f>
        <v>0</v>
      </c>
      <c r="AP122">
        <f>--(TRIM(LOWER(Sheet1!AP122))=TRIM(LOWER(Sheet1!AP$1)))</f>
        <v>1</v>
      </c>
      <c r="AQ122">
        <f>--(TRIM(LOWER(Sheet1!AQ122))=TRIM(LOWER(Sheet1!AQ$1)))</f>
        <v>1</v>
      </c>
      <c r="AR122">
        <f>--(TRIM(LOWER(Sheet1!AR122))=TRIM(LOWER(Sheet1!AR$1)))</f>
        <v>0</v>
      </c>
      <c r="AS122">
        <f>--(TRIM(LOWER(Sheet1!AS122))=TRIM(LOWER(Sheet1!AS$1)))</f>
        <v>0</v>
      </c>
      <c r="AT122">
        <f>--(TRIM(LOWER(Sheet1!AT122))=TRIM(LOWER(Sheet1!AT$1)))</f>
        <v>0</v>
      </c>
      <c r="AU122">
        <f>--(TRIM(LOWER(Sheet1!AU122))=TRIM(LOWER(Sheet1!AU$1)))</f>
        <v>0</v>
      </c>
      <c r="AV122">
        <f>--(TRIM(LOWER(Sheet1!AV122))=TRIM(LOWER(Sheet1!AV$1)))</f>
        <v>0</v>
      </c>
      <c r="AW122">
        <f>--(TRIM(LOWER(Sheet1!AW122))=TRIM(LOWER(Sheet1!AW$1)))</f>
        <v>0</v>
      </c>
      <c r="AX122">
        <f>--(TRIM(LOWER(Sheet1!AX122))=TRIM(LOWER(Sheet1!AX$1)))</f>
        <v>1</v>
      </c>
      <c r="AY122">
        <f>--(TRIM(LOWER(Sheet1!AY122))=TRIM(LOWER(Sheet1!AY$1)))</f>
        <v>0</v>
      </c>
      <c r="AZ122">
        <f>--(TRIM(LOWER(Sheet1!AZ122))=TRIM(LOWER(Sheet1!AZ$1)))</f>
        <v>1</v>
      </c>
      <c r="BA122">
        <f>--(TRIM(LOWER(Sheet1!BA122))=TRIM(LOWER(Sheet1!BA$1)))</f>
        <v>1</v>
      </c>
      <c r="BB122">
        <f>--(TRIM(LOWER(Sheet1!BB122))=TRIM(LOWER(Sheet1!BB$1)))</f>
        <v>0</v>
      </c>
      <c r="BC122">
        <f>--(TRIM(LOWER(Sheet1!BC122))=TRIM(LOWER(Sheet1!BC$1)))</f>
        <v>1</v>
      </c>
      <c r="BD122">
        <f>--(TRIM(LOWER(Sheet1!BD122))=TRIM(LOWER(Sheet1!BD$1)))</f>
        <v>0</v>
      </c>
      <c r="BE122">
        <f>--(TRIM(LOWER(Sheet1!BE122))=TRIM(LOWER(Sheet1!BE$1)))</f>
        <v>0</v>
      </c>
      <c r="BF122">
        <f>--(TRIM(LOWER(Sheet1!BF122))=TRIM(LOWER(Sheet1!BF$1)))</f>
        <v>0</v>
      </c>
      <c r="BG122">
        <f>--(TRIM(LOWER(Sheet1!BG122))=TRIM(LOWER(Sheet1!BG$1)))</f>
        <v>0</v>
      </c>
      <c r="BH122">
        <f>--(TRIM(LOWER(Sheet1!BH122))=TRIM(LOWER(Sheet1!BH$1)))</f>
        <v>1</v>
      </c>
      <c r="BI122">
        <f>--(TRIM(LOWER(Sheet1!BI122))=TRIM(LOWER(Sheet1!BI$1)))</f>
        <v>1</v>
      </c>
      <c r="BJ122">
        <f>--(TRIM(LOWER(Sheet1!BJ122))=TRIM(LOWER(Sheet1!BJ$1)))</f>
        <v>0</v>
      </c>
      <c r="BK122">
        <f>--(TRIM(LOWER(Sheet1!BK122))=TRIM(LOWER(Sheet1!BK$1)))</f>
        <v>1</v>
      </c>
      <c r="BL122">
        <f>--(TRIM(LOWER(Sheet1!BL122))=TRIM(LOWER(Sheet1!BL$1)))</f>
        <v>0</v>
      </c>
      <c r="BM122">
        <f>--(TRIM(LOWER(Sheet1!BM122))=TRIM(LOWER(Sheet1!BM$1)))</f>
        <v>0</v>
      </c>
      <c r="BN122">
        <f>--(TRIM(LOWER(Sheet1!BN122))=TRIM(LOWER(Sheet1!BN$1)))</f>
        <v>0</v>
      </c>
    </row>
    <row r="123" spans="1:66" x14ac:dyDescent="0.35">
      <c r="A123" t="str">
        <f>(TRIM(LOWER(Sheet1!A123)))</f>
        <v>143</v>
      </c>
      <c r="B123" t="str">
        <f>(TRIM(LOWER(Sheet1!B123)))</f>
        <v>46154,4828935185</v>
      </c>
      <c r="C123" t="str">
        <f>(TRIM(LOWER(Sheet1!C123)))</f>
        <v>46154,4956944444</v>
      </c>
      <c r="D123" t="str">
        <f>(TRIM(LOWER(Sheet1!D123)))</f>
        <v>anonymous</v>
      </c>
      <c r="E123" t="str">
        <f>(TRIM(LOWER(Sheet1!E123)))</f>
        <v>ja</v>
      </c>
      <c r="F123" t="str">
        <f>(TRIM(LOWER(Sheet1!F123)))</f>
        <v>40+</v>
      </c>
      <c r="G123" t="str">
        <f>(TRIM(LOWER(Sheet1!G123)))</f>
        <v>hbo</v>
      </c>
      <c r="H123" t="str">
        <f>(TRIM(LOWER(Sheet1!H123)))</f>
        <v>50</v>
      </c>
      <c r="I123" t="str">
        <f>(TRIM(LOWER(Sheet1!I123)))</f>
        <v>nee</v>
      </c>
      <c r="J123" t="str">
        <f>(TRIM(LOWER(Sheet1!J123)))</f>
        <v>ja</v>
      </c>
      <c r="K123" t="str">
        <f>(TRIM(LOWER(Sheet1!K123)))</f>
        <v>nooit</v>
      </c>
      <c r="L123" t="str">
        <f>(TRIM(LOWER(Sheet1!L123)))</f>
        <v>ik gebruik geen duits in mijn dagelijks leven.;</v>
      </c>
      <c r="M123" t="str">
        <f>(TRIM(LOWER(Sheet1!M123)))</f>
        <v>nee</v>
      </c>
      <c r="N123" t="str">
        <f>(TRIM(LOWER(Sheet1!N123)))</f>
        <v>nee</v>
      </c>
      <c r="O123" t="str">
        <f>(TRIM(LOWER(Sheet1!O123)))</f>
        <v>nee</v>
      </c>
      <c r="P123" t="str">
        <f>(TRIM(LOWER(Sheet1!P123)))</f>
        <v>2</v>
      </c>
      <c r="Q123">
        <f>--(TRIM(LOWER(Sheet1!Q123))=TRIM(LOWER(Sheet1!Q$1)))</f>
        <v>1</v>
      </c>
      <c r="R123">
        <f>--(TRIM(LOWER(Sheet1!R123))=TRIM(LOWER(Sheet1!R$1)))</f>
        <v>1</v>
      </c>
      <c r="S123">
        <f>--(TRIM(LOWER(Sheet1!S123))=TRIM(LOWER(Sheet1!S$1)))</f>
        <v>1</v>
      </c>
      <c r="T123">
        <f>--(TRIM(LOWER(Sheet1!T123))=TRIM(LOWER(Sheet1!T$1)))</f>
        <v>0</v>
      </c>
      <c r="U123">
        <f>--(TRIM(LOWER(Sheet1!U123))=TRIM(LOWER(Sheet1!U$1)))</f>
        <v>1</v>
      </c>
      <c r="V123">
        <f>--(TRIM(LOWER(Sheet1!V123))=TRIM(LOWER(Sheet1!V$1)))</f>
        <v>1</v>
      </c>
      <c r="W123">
        <f>--(TRIM(LOWER(Sheet1!W123))=TRIM(LOWER(Sheet1!W$1)))</f>
        <v>1</v>
      </c>
      <c r="X123">
        <f>--(TRIM(LOWER(Sheet1!X123))=TRIM(LOWER(Sheet1!X$1)))</f>
        <v>1</v>
      </c>
      <c r="Y123">
        <f>--(TRIM(LOWER(Sheet1!Y123))=TRIM(LOWER(Sheet1!Y$1)))</f>
        <v>0</v>
      </c>
      <c r="Z123">
        <f>--(TRIM(LOWER(Sheet1!Z123))=TRIM(LOWER(Sheet1!Z$1)))</f>
        <v>1</v>
      </c>
      <c r="AA123">
        <f>--(TRIM(LOWER(Sheet1!AA123))=TRIM(LOWER(Sheet1!AA$1)))</f>
        <v>0</v>
      </c>
      <c r="AB123">
        <f>--(TRIM(LOWER(Sheet1!AB123))=TRIM(LOWER(Sheet1!AB$1)))</f>
        <v>1</v>
      </c>
      <c r="AC123">
        <f>--(TRIM(LOWER(Sheet1!AC123))=TRIM(LOWER(Sheet1!AC$1)))</f>
        <v>0</v>
      </c>
      <c r="AD123">
        <f>--(TRIM(LOWER(Sheet1!AD123))=TRIM(LOWER(Sheet1!AD$1)))</f>
        <v>1</v>
      </c>
      <c r="AE123">
        <f>--(TRIM(LOWER(Sheet1!AE123))=TRIM(LOWER(Sheet1!AE$1)))</f>
        <v>1</v>
      </c>
      <c r="AF123">
        <f>--(TRIM(LOWER(Sheet1!AF123))=TRIM(LOWER(Sheet1!AF$1)))</f>
        <v>1</v>
      </c>
      <c r="AG123">
        <f>--(TRIM(LOWER(Sheet1!AG123))=TRIM(LOWER(Sheet1!AG$1)))</f>
        <v>1</v>
      </c>
      <c r="AH123">
        <f>--(TRIM(LOWER(Sheet1!AH123))=TRIM(LOWER(Sheet1!AH$1)))</f>
        <v>1</v>
      </c>
      <c r="AI123">
        <f>--(TRIM(LOWER(Sheet1!AI123))=TRIM(LOWER(Sheet1!AI$1)))</f>
        <v>1</v>
      </c>
      <c r="AJ123">
        <f>--(TRIM(LOWER(Sheet1!AJ123))=TRIM(LOWER(Sheet1!AJ$1)))</f>
        <v>1</v>
      </c>
      <c r="AK123">
        <f>--(TRIM(LOWER(Sheet1!AK123))=TRIM(LOWER(Sheet1!AK$1)))</f>
        <v>0</v>
      </c>
      <c r="AL123">
        <f>--(TRIM(LOWER(Sheet1!AL123))=TRIM(LOWER(Sheet1!AL$1)))</f>
        <v>1</v>
      </c>
      <c r="AM123">
        <f>--(TRIM(LOWER(Sheet1!AM123))=TRIM(LOWER(Sheet1!AM$1)))</f>
        <v>0</v>
      </c>
      <c r="AN123">
        <f>--(TRIM(LOWER(Sheet1!AN123))=TRIM(LOWER(Sheet1!AN$1)))</f>
        <v>0</v>
      </c>
      <c r="AO123">
        <f>--(TRIM(LOWER(Sheet1!AO123))=TRIM(LOWER(Sheet1!AO$1)))</f>
        <v>1</v>
      </c>
      <c r="AP123">
        <f>--(TRIM(LOWER(Sheet1!AP123))=TRIM(LOWER(Sheet1!AP$1)))</f>
        <v>1</v>
      </c>
      <c r="AQ123">
        <f>--(TRIM(LOWER(Sheet1!AQ123))=TRIM(LOWER(Sheet1!AQ$1)))</f>
        <v>1</v>
      </c>
      <c r="AR123">
        <f>--(TRIM(LOWER(Sheet1!AR123))=TRIM(LOWER(Sheet1!AR$1)))</f>
        <v>1</v>
      </c>
      <c r="AS123">
        <f>--(TRIM(LOWER(Sheet1!AS123))=TRIM(LOWER(Sheet1!AS$1)))</f>
        <v>1</v>
      </c>
      <c r="AT123">
        <f>--(TRIM(LOWER(Sheet1!AT123))=TRIM(LOWER(Sheet1!AT$1)))</f>
        <v>0</v>
      </c>
      <c r="AU123">
        <f>--(TRIM(LOWER(Sheet1!AU123))=TRIM(LOWER(Sheet1!AU$1)))</f>
        <v>0</v>
      </c>
      <c r="AV123">
        <f>--(TRIM(LOWER(Sheet1!AV123))=TRIM(LOWER(Sheet1!AV$1)))</f>
        <v>1</v>
      </c>
      <c r="AW123">
        <f>--(TRIM(LOWER(Sheet1!AW123))=TRIM(LOWER(Sheet1!AW$1)))</f>
        <v>1</v>
      </c>
      <c r="AX123">
        <f>--(TRIM(LOWER(Sheet1!AX123))=TRIM(LOWER(Sheet1!AX$1)))</f>
        <v>1</v>
      </c>
      <c r="AY123">
        <f>--(TRIM(LOWER(Sheet1!AY123))=TRIM(LOWER(Sheet1!AY$1)))</f>
        <v>0</v>
      </c>
      <c r="AZ123">
        <f>--(TRIM(LOWER(Sheet1!AZ123))=TRIM(LOWER(Sheet1!AZ$1)))</f>
        <v>1</v>
      </c>
      <c r="BA123">
        <f>--(TRIM(LOWER(Sheet1!BA123))=TRIM(LOWER(Sheet1!BA$1)))</f>
        <v>1</v>
      </c>
      <c r="BB123">
        <f>--(TRIM(LOWER(Sheet1!BB123))=TRIM(LOWER(Sheet1!BB$1)))</f>
        <v>1</v>
      </c>
      <c r="BC123">
        <f>--(TRIM(LOWER(Sheet1!BC123))=TRIM(LOWER(Sheet1!BC$1)))</f>
        <v>1</v>
      </c>
      <c r="BD123">
        <f>--(TRIM(LOWER(Sheet1!BD123))=TRIM(LOWER(Sheet1!BD$1)))</f>
        <v>0</v>
      </c>
      <c r="BE123">
        <f>--(TRIM(LOWER(Sheet1!BE123))=TRIM(LOWER(Sheet1!BE$1)))</f>
        <v>0</v>
      </c>
      <c r="BF123">
        <f>--(TRIM(LOWER(Sheet1!BF123))=TRIM(LOWER(Sheet1!BF$1)))</f>
        <v>0</v>
      </c>
      <c r="BG123">
        <f>--(TRIM(LOWER(Sheet1!BG123))=TRIM(LOWER(Sheet1!BG$1)))</f>
        <v>1</v>
      </c>
      <c r="BH123">
        <f>--(TRIM(LOWER(Sheet1!BH123))=TRIM(LOWER(Sheet1!BH$1)))</f>
        <v>1</v>
      </c>
      <c r="BI123">
        <f>--(TRIM(LOWER(Sheet1!BI123))=TRIM(LOWER(Sheet1!BI$1)))</f>
        <v>0</v>
      </c>
      <c r="BJ123">
        <f>--(TRIM(LOWER(Sheet1!BJ123))=TRIM(LOWER(Sheet1!BJ$1)))</f>
        <v>1</v>
      </c>
      <c r="BK123">
        <f>--(TRIM(LOWER(Sheet1!BK123))=TRIM(LOWER(Sheet1!BK$1)))</f>
        <v>0</v>
      </c>
      <c r="BL123">
        <f>--(TRIM(LOWER(Sheet1!BL123))=TRIM(LOWER(Sheet1!BL$1)))</f>
        <v>0</v>
      </c>
      <c r="BM123">
        <f>--(TRIM(LOWER(Sheet1!BM123))=TRIM(LOWER(Sheet1!BM$1)))</f>
        <v>0</v>
      </c>
      <c r="BN123">
        <f>--(TRIM(LOWER(Sheet1!BN123))=TRIM(LOWER(Sheet1!BN$1)))</f>
        <v>0</v>
      </c>
    </row>
    <row r="124" spans="1:66" x14ac:dyDescent="0.35">
      <c r="A124" t="str">
        <f>(TRIM(LOWER(Sheet1!A124)))</f>
        <v>144</v>
      </c>
      <c r="B124" t="str">
        <f>(TRIM(LOWER(Sheet1!B124)))</f>
        <v>46154,4908333333</v>
      </c>
      <c r="C124" t="str">
        <f>(TRIM(LOWER(Sheet1!C124)))</f>
        <v>46154,4973726852</v>
      </c>
      <c r="D124" t="str">
        <f>(TRIM(LOWER(Sheet1!D124)))</f>
        <v>anonymous</v>
      </c>
      <c r="E124" t="str">
        <f>(TRIM(LOWER(Sheet1!E124)))</f>
        <v>ja</v>
      </c>
      <c r="F124" t="str">
        <f>(TRIM(LOWER(Sheet1!F124)))</f>
        <v>18-40</v>
      </c>
      <c r="G124" t="str">
        <f>(TRIM(LOWER(Sheet1!G124)))</f>
        <v>havo</v>
      </c>
      <c r="H124" t="str">
        <f>(TRIM(LOWER(Sheet1!H124)))</f>
        <v>50</v>
      </c>
      <c r="I124" t="str">
        <f>(TRIM(LOWER(Sheet1!I124)))</f>
        <v>nee</v>
      </c>
      <c r="J124" t="str">
        <f>(TRIM(LOWER(Sheet1!J124)))</f>
        <v>nee</v>
      </c>
      <c r="K124" t="str">
        <f>(TRIM(LOWER(Sheet1!K124)))</f>
        <v>soms</v>
      </c>
      <c r="L124" t="str">
        <f>(TRIM(LOWER(Sheet1!L124)))</f>
        <v>vakantie;</v>
      </c>
      <c r="M124" t="str">
        <f>(TRIM(LOWER(Sheet1!M124)))</f>
        <v>nee</v>
      </c>
      <c r="N124" t="str">
        <f>(TRIM(LOWER(Sheet1!N124)))</f>
        <v>ja</v>
      </c>
      <c r="O124" t="str">
        <f>(TRIM(LOWER(Sheet1!O124)))</f>
        <v>ja</v>
      </c>
      <c r="P124" t="str">
        <f>(TRIM(LOWER(Sheet1!P124)))</f>
        <v>3</v>
      </c>
      <c r="Q124">
        <f>--(TRIM(LOWER(Sheet1!Q124))=TRIM(LOWER(Sheet1!Q$1)))</f>
        <v>1</v>
      </c>
      <c r="R124">
        <f>--(TRIM(LOWER(Sheet1!R124))=TRIM(LOWER(Sheet1!R$1)))</f>
        <v>1</v>
      </c>
      <c r="S124">
        <f>--(TRIM(LOWER(Sheet1!S124))=TRIM(LOWER(Sheet1!S$1)))</f>
        <v>1</v>
      </c>
      <c r="T124">
        <f>--(TRIM(LOWER(Sheet1!T124))=TRIM(LOWER(Sheet1!T$1)))</f>
        <v>1</v>
      </c>
      <c r="U124">
        <f>--(TRIM(LOWER(Sheet1!U124))=TRIM(LOWER(Sheet1!U$1)))</f>
        <v>0</v>
      </c>
      <c r="V124">
        <f>--(TRIM(LOWER(Sheet1!V124))=TRIM(LOWER(Sheet1!V$1)))</f>
        <v>1</v>
      </c>
      <c r="W124">
        <f>--(TRIM(LOWER(Sheet1!W124))=TRIM(LOWER(Sheet1!W$1)))</f>
        <v>0</v>
      </c>
      <c r="X124">
        <f>--(TRIM(LOWER(Sheet1!X124))=TRIM(LOWER(Sheet1!X$1)))</f>
        <v>1</v>
      </c>
      <c r="Y124">
        <f>--(TRIM(LOWER(Sheet1!Y124))=TRIM(LOWER(Sheet1!Y$1)))</f>
        <v>1</v>
      </c>
      <c r="Z124">
        <f>--(TRIM(LOWER(Sheet1!Z124))=TRIM(LOWER(Sheet1!Z$1)))</f>
        <v>1</v>
      </c>
      <c r="AA124">
        <f>--(TRIM(LOWER(Sheet1!AA124))=TRIM(LOWER(Sheet1!AA$1)))</f>
        <v>1</v>
      </c>
      <c r="AB124">
        <f>--(TRIM(LOWER(Sheet1!AB124))=TRIM(LOWER(Sheet1!AB$1)))</f>
        <v>0</v>
      </c>
      <c r="AC124">
        <f>--(TRIM(LOWER(Sheet1!AC124))=TRIM(LOWER(Sheet1!AC$1)))</f>
        <v>1</v>
      </c>
      <c r="AD124">
        <f>--(TRIM(LOWER(Sheet1!AD124))=TRIM(LOWER(Sheet1!AD$1)))</f>
        <v>0</v>
      </c>
      <c r="AE124">
        <f>--(TRIM(LOWER(Sheet1!AE124))=TRIM(LOWER(Sheet1!AE$1)))</f>
        <v>1</v>
      </c>
      <c r="AF124">
        <f>--(TRIM(LOWER(Sheet1!AF124))=TRIM(LOWER(Sheet1!AF$1)))</f>
        <v>1</v>
      </c>
      <c r="AG124">
        <f>--(TRIM(LOWER(Sheet1!AG124))=TRIM(LOWER(Sheet1!AG$1)))</f>
        <v>1</v>
      </c>
      <c r="AH124">
        <f>--(TRIM(LOWER(Sheet1!AH124))=TRIM(LOWER(Sheet1!AH$1)))</f>
        <v>1</v>
      </c>
      <c r="AI124">
        <f>--(TRIM(LOWER(Sheet1!AI124))=TRIM(LOWER(Sheet1!AI$1)))</f>
        <v>0</v>
      </c>
      <c r="AJ124">
        <f>--(TRIM(LOWER(Sheet1!AJ124))=TRIM(LOWER(Sheet1!AJ$1)))</f>
        <v>0</v>
      </c>
      <c r="AK124">
        <f>--(TRIM(LOWER(Sheet1!AK124))=TRIM(LOWER(Sheet1!AK$1)))</f>
        <v>0</v>
      </c>
      <c r="AL124">
        <f>--(TRIM(LOWER(Sheet1!AL124))=TRIM(LOWER(Sheet1!AL$1)))</f>
        <v>0</v>
      </c>
      <c r="AM124">
        <f>--(TRIM(LOWER(Sheet1!AM124))=TRIM(LOWER(Sheet1!AM$1)))</f>
        <v>0</v>
      </c>
      <c r="AN124">
        <f>--(TRIM(LOWER(Sheet1!AN124))=TRIM(LOWER(Sheet1!AN$1)))</f>
        <v>0</v>
      </c>
      <c r="AO124">
        <f>--(TRIM(LOWER(Sheet1!AO124))=TRIM(LOWER(Sheet1!AO$1)))</f>
        <v>1</v>
      </c>
      <c r="AP124">
        <f>--(TRIM(LOWER(Sheet1!AP124))=TRIM(LOWER(Sheet1!AP$1)))</f>
        <v>1</v>
      </c>
      <c r="AQ124">
        <f>--(TRIM(LOWER(Sheet1!AQ124))=TRIM(LOWER(Sheet1!AQ$1)))</f>
        <v>1</v>
      </c>
      <c r="AR124">
        <f>--(TRIM(LOWER(Sheet1!AR124))=TRIM(LOWER(Sheet1!AR$1)))</f>
        <v>0</v>
      </c>
      <c r="AS124">
        <f>--(TRIM(LOWER(Sheet1!AS124))=TRIM(LOWER(Sheet1!AS$1)))</f>
        <v>0</v>
      </c>
      <c r="AT124">
        <f>--(TRIM(LOWER(Sheet1!AT124))=TRIM(LOWER(Sheet1!AT$1)))</f>
        <v>1</v>
      </c>
      <c r="AU124">
        <f>--(TRIM(LOWER(Sheet1!AU124))=TRIM(LOWER(Sheet1!AU$1)))</f>
        <v>0</v>
      </c>
      <c r="AV124">
        <f>--(TRIM(LOWER(Sheet1!AV124))=TRIM(LOWER(Sheet1!AV$1)))</f>
        <v>1</v>
      </c>
      <c r="AW124">
        <f>--(TRIM(LOWER(Sheet1!AW124))=TRIM(LOWER(Sheet1!AW$1)))</f>
        <v>1</v>
      </c>
      <c r="AX124">
        <f>--(TRIM(LOWER(Sheet1!AX124))=TRIM(LOWER(Sheet1!AX$1)))</f>
        <v>0</v>
      </c>
      <c r="AY124">
        <f>--(TRIM(LOWER(Sheet1!AY124))=TRIM(LOWER(Sheet1!AY$1)))</f>
        <v>0</v>
      </c>
      <c r="AZ124">
        <f>--(TRIM(LOWER(Sheet1!AZ124))=TRIM(LOWER(Sheet1!AZ$1)))</f>
        <v>0</v>
      </c>
      <c r="BA124">
        <f>--(TRIM(LOWER(Sheet1!BA124))=TRIM(LOWER(Sheet1!BA$1)))</f>
        <v>0</v>
      </c>
      <c r="BB124">
        <f>--(TRIM(LOWER(Sheet1!BB124))=TRIM(LOWER(Sheet1!BB$1)))</f>
        <v>0</v>
      </c>
      <c r="BC124">
        <f>--(TRIM(LOWER(Sheet1!BC124))=TRIM(LOWER(Sheet1!BC$1)))</f>
        <v>0</v>
      </c>
      <c r="BD124">
        <f>--(TRIM(LOWER(Sheet1!BD124))=TRIM(LOWER(Sheet1!BD$1)))</f>
        <v>0</v>
      </c>
      <c r="BE124">
        <f>--(TRIM(LOWER(Sheet1!BE124))=TRIM(LOWER(Sheet1!BE$1)))</f>
        <v>0</v>
      </c>
      <c r="BF124">
        <f>--(TRIM(LOWER(Sheet1!BF124))=TRIM(LOWER(Sheet1!BF$1)))</f>
        <v>1</v>
      </c>
      <c r="BG124">
        <f>--(TRIM(LOWER(Sheet1!BG124))=TRIM(LOWER(Sheet1!BG$1)))</f>
        <v>1</v>
      </c>
      <c r="BH124">
        <f>--(TRIM(LOWER(Sheet1!BH124))=TRIM(LOWER(Sheet1!BH$1)))</f>
        <v>0</v>
      </c>
      <c r="BI124">
        <f>--(TRIM(LOWER(Sheet1!BI124))=TRIM(LOWER(Sheet1!BI$1)))</f>
        <v>0</v>
      </c>
      <c r="BJ124">
        <f>--(TRIM(LOWER(Sheet1!BJ124))=TRIM(LOWER(Sheet1!BJ$1)))</f>
        <v>0</v>
      </c>
      <c r="BK124">
        <f>--(TRIM(LOWER(Sheet1!BK124))=TRIM(LOWER(Sheet1!BK$1)))</f>
        <v>1</v>
      </c>
      <c r="BL124">
        <f>--(TRIM(LOWER(Sheet1!BL124))=TRIM(LOWER(Sheet1!BL$1)))</f>
        <v>0</v>
      </c>
      <c r="BM124">
        <f>--(TRIM(LOWER(Sheet1!BM124))=TRIM(LOWER(Sheet1!BM$1)))</f>
        <v>0</v>
      </c>
      <c r="BN124">
        <f>--(TRIM(LOWER(Sheet1!BN124))=TRIM(LOWER(Sheet1!BN$1)))</f>
        <v>1</v>
      </c>
    </row>
    <row r="125" spans="1:66" x14ac:dyDescent="0.35">
      <c r="A125" t="str">
        <f>(TRIM(LOWER(Sheet1!A125)))</f>
        <v>145</v>
      </c>
      <c r="B125" t="str">
        <f>(TRIM(LOWER(Sheet1!B125)))</f>
        <v>46154,5000810185</v>
      </c>
      <c r="C125" t="str">
        <f>(TRIM(LOWER(Sheet1!C125)))</f>
        <v>46154,5001851852</v>
      </c>
      <c r="D125" t="str">
        <f>(TRIM(LOWER(Sheet1!D125)))</f>
        <v>anonymous</v>
      </c>
      <c r="E125" t="str">
        <f>(TRIM(LOWER(Sheet1!E125)))</f>
        <v>ja</v>
      </c>
      <c r="F125" t="str">
        <f>(TRIM(LOWER(Sheet1!F125)))</f>
        <v>18-40</v>
      </c>
      <c r="G125" t="str">
        <f>(TRIM(LOWER(Sheet1!G125)))</f>
        <v>havo</v>
      </c>
      <c r="H125" t="str">
        <f>(TRIM(LOWER(Sheet1!H125)))</f>
        <v>5</v>
      </c>
      <c r="I125" t="str">
        <f>(TRIM(LOWER(Sheet1!I125)))</f>
        <v>nee</v>
      </c>
      <c r="J125" t="str">
        <f>(TRIM(LOWER(Sheet1!J125)))</f>
        <v>ja</v>
      </c>
      <c r="K125" t="str">
        <f>(TRIM(LOWER(Sheet1!K125)))</f>
        <v>soms</v>
      </c>
      <c r="L125" t="str">
        <f>(TRIM(LOWER(Sheet1!L125)))</f>
        <v>boodschappen;(social) media;overig;</v>
      </c>
      <c r="M125" t="str">
        <f>(TRIM(LOWER(Sheet1!M125)))</f>
        <v>ja</v>
      </c>
      <c r="N125" t="str">
        <f>(TRIM(LOWER(Sheet1!N125)))</f>
        <v>ja</v>
      </c>
      <c r="O125" t="str">
        <f>(TRIM(LOWER(Sheet1!O125)))</f>
        <v>ja</v>
      </c>
      <c r="P125" t="str">
        <f>(TRIM(LOWER(Sheet1!P125)))</f>
        <v>3</v>
      </c>
      <c r="Q125">
        <f>--(TRIM(LOWER(Sheet1!Q125))=TRIM(LOWER(Sheet1!Q$1)))</f>
        <v>1</v>
      </c>
      <c r="R125">
        <f>--(TRIM(LOWER(Sheet1!R125))=TRIM(LOWER(Sheet1!R$1)))</f>
        <v>1</v>
      </c>
      <c r="S125">
        <f>--(TRIM(LOWER(Sheet1!S125))=TRIM(LOWER(Sheet1!S$1)))</f>
        <v>1</v>
      </c>
      <c r="T125">
        <f>--(TRIM(LOWER(Sheet1!T125))=TRIM(LOWER(Sheet1!T$1)))</f>
        <v>0</v>
      </c>
      <c r="U125">
        <f>--(TRIM(LOWER(Sheet1!U125))=TRIM(LOWER(Sheet1!U$1)))</f>
        <v>1</v>
      </c>
      <c r="V125">
        <f>--(TRIM(LOWER(Sheet1!V125))=TRIM(LOWER(Sheet1!V$1)))</f>
        <v>1</v>
      </c>
      <c r="W125">
        <f>--(TRIM(LOWER(Sheet1!W125))=TRIM(LOWER(Sheet1!W$1)))</f>
        <v>1</v>
      </c>
      <c r="X125">
        <f>--(TRIM(LOWER(Sheet1!X125))=TRIM(LOWER(Sheet1!X$1)))</f>
        <v>1</v>
      </c>
      <c r="Y125">
        <f>--(TRIM(LOWER(Sheet1!Y125))=TRIM(LOWER(Sheet1!Y$1)))</f>
        <v>1</v>
      </c>
      <c r="Z125">
        <f>--(TRIM(LOWER(Sheet1!Z125))=TRIM(LOWER(Sheet1!Z$1)))</f>
        <v>1</v>
      </c>
      <c r="AA125">
        <f>--(TRIM(LOWER(Sheet1!AA125))=TRIM(LOWER(Sheet1!AA$1)))</f>
        <v>1</v>
      </c>
      <c r="AB125">
        <f>--(TRIM(LOWER(Sheet1!AB125))=TRIM(LOWER(Sheet1!AB$1)))</f>
        <v>0</v>
      </c>
      <c r="AC125">
        <f>--(TRIM(LOWER(Sheet1!AC125))=TRIM(LOWER(Sheet1!AC$1)))</f>
        <v>0</v>
      </c>
      <c r="AD125">
        <f>--(TRIM(LOWER(Sheet1!AD125))=TRIM(LOWER(Sheet1!AD$1)))</f>
        <v>1</v>
      </c>
      <c r="AE125">
        <f>--(TRIM(LOWER(Sheet1!AE125))=TRIM(LOWER(Sheet1!AE$1)))</f>
        <v>1</v>
      </c>
      <c r="AF125">
        <f>--(TRIM(LOWER(Sheet1!AF125))=TRIM(LOWER(Sheet1!AF$1)))</f>
        <v>1</v>
      </c>
      <c r="AG125">
        <f>--(TRIM(LOWER(Sheet1!AG125))=TRIM(LOWER(Sheet1!AG$1)))</f>
        <v>0</v>
      </c>
      <c r="AH125">
        <f>--(TRIM(LOWER(Sheet1!AH125))=TRIM(LOWER(Sheet1!AH$1)))</f>
        <v>1</v>
      </c>
      <c r="AI125">
        <f>--(TRIM(LOWER(Sheet1!AI125))=TRIM(LOWER(Sheet1!AI$1)))</f>
        <v>1</v>
      </c>
      <c r="AJ125">
        <f>--(TRIM(LOWER(Sheet1!AJ125))=TRIM(LOWER(Sheet1!AJ$1)))</f>
        <v>1</v>
      </c>
      <c r="AK125">
        <f>--(TRIM(LOWER(Sheet1!AK125))=TRIM(LOWER(Sheet1!AK$1)))</f>
        <v>1</v>
      </c>
      <c r="AL125">
        <f>--(TRIM(LOWER(Sheet1!AL125))=TRIM(LOWER(Sheet1!AL$1)))</f>
        <v>1</v>
      </c>
      <c r="AM125">
        <f>--(TRIM(LOWER(Sheet1!AM125))=TRIM(LOWER(Sheet1!AM$1)))</f>
        <v>0</v>
      </c>
      <c r="AN125">
        <f>--(TRIM(LOWER(Sheet1!AN125))=TRIM(LOWER(Sheet1!AN$1)))</f>
        <v>0</v>
      </c>
      <c r="AO125">
        <f>--(TRIM(LOWER(Sheet1!AO125))=TRIM(LOWER(Sheet1!AO$1)))</f>
        <v>1</v>
      </c>
      <c r="AP125">
        <f>--(TRIM(LOWER(Sheet1!AP125))=TRIM(LOWER(Sheet1!AP$1)))</f>
        <v>1</v>
      </c>
      <c r="AQ125">
        <f>--(TRIM(LOWER(Sheet1!AQ125))=TRIM(LOWER(Sheet1!AQ$1)))</f>
        <v>1</v>
      </c>
      <c r="AR125">
        <f>--(TRIM(LOWER(Sheet1!AR125))=TRIM(LOWER(Sheet1!AR$1)))</f>
        <v>1</v>
      </c>
      <c r="AS125">
        <f>--(TRIM(LOWER(Sheet1!AS125))=TRIM(LOWER(Sheet1!AS$1)))</f>
        <v>1</v>
      </c>
      <c r="AT125">
        <f>--(TRIM(LOWER(Sheet1!AT125))=TRIM(LOWER(Sheet1!AT$1)))</f>
        <v>1</v>
      </c>
      <c r="AU125">
        <f>--(TRIM(LOWER(Sheet1!AU125))=TRIM(LOWER(Sheet1!AU$1)))</f>
        <v>1</v>
      </c>
      <c r="AV125">
        <f>--(TRIM(LOWER(Sheet1!AV125))=TRIM(LOWER(Sheet1!AV$1)))</f>
        <v>0</v>
      </c>
      <c r="AW125">
        <f>--(TRIM(LOWER(Sheet1!AW125))=TRIM(LOWER(Sheet1!AW$1)))</f>
        <v>1</v>
      </c>
      <c r="AX125">
        <f>--(TRIM(LOWER(Sheet1!AX125))=TRIM(LOWER(Sheet1!AX$1)))</f>
        <v>0</v>
      </c>
      <c r="AY125">
        <f>--(TRIM(LOWER(Sheet1!AY125))=TRIM(LOWER(Sheet1!AY$1)))</f>
        <v>0</v>
      </c>
      <c r="AZ125">
        <f>--(TRIM(LOWER(Sheet1!AZ125))=TRIM(LOWER(Sheet1!AZ$1)))</f>
        <v>1</v>
      </c>
      <c r="BA125">
        <f>--(TRIM(LOWER(Sheet1!BA125))=TRIM(LOWER(Sheet1!BA$1)))</f>
        <v>1</v>
      </c>
      <c r="BB125">
        <f>--(TRIM(LOWER(Sheet1!BB125))=TRIM(LOWER(Sheet1!BB$1)))</f>
        <v>0</v>
      </c>
      <c r="BC125">
        <f>--(TRIM(LOWER(Sheet1!BC125))=TRIM(LOWER(Sheet1!BC$1)))</f>
        <v>1</v>
      </c>
      <c r="BD125">
        <f>--(TRIM(LOWER(Sheet1!BD125))=TRIM(LOWER(Sheet1!BD$1)))</f>
        <v>0</v>
      </c>
      <c r="BE125">
        <f>--(TRIM(LOWER(Sheet1!BE125))=TRIM(LOWER(Sheet1!BE$1)))</f>
        <v>1</v>
      </c>
      <c r="BF125">
        <f>--(TRIM(LOWER(Sheet1!BF125))=TRIM(LOWER(Sheet1!BF$1)))</f>
        <v>0</v>
      </c>
      <c r="BG125">
        <f>--(TRIM(LOWER(Sheet1!BG125))=TRIM(LOWER(Sheet1!BG$1)))</f>
        <v>0</v>
      </c>
      <c r="BH125">
        <f>--(TRIM(LOWER(Sheet1!BH125))=TRIM(LOWER(Sheet1!BH$1)))</f>
        <v>1</v>
      </c>
      <c r="BI125">
        <f>--(TRIM(LOWER(Sheet1!BI125))=TRIM(LOWER(Sheet1!BI$1)))</f>
        <v>0</v>
      </c>
      <c r="BJ125">
        <f>--(TRIM(LOWER(Sheet1!BJ125))=TRIM(LOWER(Sheet1!BJ$1)))</f>
        <v>1</v>
      </c>
      <c r="BK125">
        <f>--(TRIM(LOWER(Sheet1!BK125))=TRIM(LOWER(Sheet1!BK$1)))</f>
        <v>0</v>
      </c>
      <c r="BL125">
        <f>--(TRIM(LOWER(Sheet1!BL125))=TRIM(LOWER(Sheet1!BL$1)))</f>
        <v>0</v>
      </c>
      <c r="BM125">
        <f>--(TRIM(LOWER(Sheet1!BM125))=TRIM(LOWER(Sheet1!BM$1)))</f>
        <v>0</v>
      </c>
      <c r="BN125">
        <f>--(TRIM(LOWER(Sheet1!BN125))=TRIM(LOWER(Sheet1!BN$1)))</f>
        <v>0</v>
      </c>
    </row>
    <row r="126" spans="1:66" x14ac:dyDescent="0.35">
      <c r="A126" t="str">
        <f>(TRIM(LOWER(Sheet1!A126)))</f>
        <v>146</v>
      </c>
      <c r="B126" t="str">
        <f>(TRIM(LOWER(Sheet1!B126)))</f>
        <v>46154,494849537</v>
      </c>
      <c r="C126" t="str">
        <f>(TRIM(LOWER(Sheet1!C126)))</f>
        <v>46154,5115046296</v>
      </c>
      <c r="D126" t="str">
        <f>(TRIM(LOWER(Sheet1!D126)))</f>
        <v>anonymous</v>
      </c>
      <c r="E126" t="str">
        <f>(TRIM(LOWER(Sheet1!E126)))</f>
        <v>ja</v>
      </c>
      <c r="F126" t="str">
        <f>(TRIM(LOWER(Sheet1!F126)))</f>
        <v>18-40</v>
      </c>
      <c r="G126" t="str">
        <f>(TRIM(LOWER(Sheet1!G126)))</f>
        <v>wo</v>
      </c>
      <c r="H126" t="str">
        <f>(TRIM(LOWER(Sheet1!H126)))</f>
        <v>50</v>
      </c>
      <c r="I126" t="str">
        <f>(TRIM(LOWER(Sheet1!I126)))</f>
        <v>nee</v>
      </c>
      <c r="J126" t="str">
        <f>(TRIM(LOWER(Sheet1!J126)))</f>
        <v>nee</v>
      </c>
      <c r="K126" t="str">
        <f>(TRIM(LOWER(Sheet1!K126)))</f>
        <v>soms</v>
      </c>
      <c r="L126" t="str">
        <f>(TRIM(LOWER(Sheet1!L126)))</f>
        <v>werk;</v>
      </c>
      <c r="M126" t="str">
        <f>(TRIM(LOWER(Sheet1!M126)))</f>
        <v>ja</v>
      </c>
      <c r="N126" t="str">
        <f>(TRIM(LOWER(Sheet1!N126)))</f>
        <v>nee</v>
      </c>
      <c r="O126" t="str">
        <f>(TRIM(LOWER(Sheet1!O126)))</f>
        <v>ja</v>
      </c>
      <c r="P126" t="str">
        <f>(TRIM(LOWER(Sheet1!P126)))</f>
        <v>1</v>
      </c>
      <c r="Q126">
        <f>--(TRIM(LOWER(Sheet1!Q126))=TRIM(LOWER(Sheet1!Q$1)))</f>
        <v>1</v>
      </c>
      <c r="R126">
        <f>--(TRIM(LOWER(Sheet1!R126))=TRIM(LOWER(Sheet1!R$1)))</f>
        <v>1</v>
      </c>
      <c r="S126">
        <f>--(TRIM(LOWER(Sheet1!S126))=TRIM(LOWER(Sheet1!S$1)))</f>
        <v>1</v>
      </c>
      <c r="T126">
        <f>--(TRIM(LOWER(Sheet1!T126))=TRIM(LOWER(Sheet1!T$1)))</f>
        <v>0</v>
      </c>
      <c r="U126">
        <f>--(TRIM(LOWER(Sheet1!U126))=TRIM(LOWER(Sheet1!U$1)))</f>
        <v>1</v>
      </c>
      <c r="V126">
        <f>--(TRIM(LOWER(Sheet1!V126))=TRIM(LOWER(Sheet1!V$1)))</f>
        <v>1</v>
      </c>
      <c r="W126">
        <f>--(TRIM(LOWER(Sheet1!W126))=TRIM(LOWER(Sheet1!W$1)))</f>
        <v>0</v>
      </c>
      <c r="X126">
        <f>--(TRIM(LOWER(Sheet1!X126))=TRIM(LOWER(Sheet1!X$1)))</f>
        <v>1</v>
      </c>
      <c r="Y126">
        <f>--(TRIM(LOWER(Sheet1!Y126))=TRIM(LOWER(Sheet1!Y$1)))</f>
        <v>0</v>
      </c>
      <c r="Z126">
        <f>--(TRIM(LOWER(Sheet1!Z126))=TRIM(LOWER(Sheet1!Z$1)))</f>
        <v>1</v>
      </c>
      <c r="AA126">
        <f>--(TRIM(LOWER(Sheet1!AA126))=TRIM(LOWER(Sheet1!AA$1)))</f>
        <v>0</v>
      </c>
      <c r="AB126">
        <f>--(TRIM(LOWER(Sheet1!AB126))=TRIM(LOWER(Sheet1!AB$1)))</f>
        <v>0</v>
      </c>
      <c r="AC126">
        <f>--(TRIM(LOWER(Sheet1!AC126))=TRIM(LOWER(Sheet1!AC$1)))</f>
        <v>0</v>
      </c>
      <c r="AD126">
        <f>--(TRIM(LOWER(Sheet1!AD126))=TRIM(LOWER(Sheet1!AD$1)))</f>
        <v>0</v>
      </c>
      <c r="AE126">
        <f>--(TRIM(LOWER(Sheet1!AE126))=TRIM(LOWER(Sheet1!AE$1)))</f>
        <v>1</v>
      </c>
      <c r="AF126">
        <f>--(TRIM(LOWER(Sheet1!AF126))=TRIM(LOWER(Sheet1!AF$1)))</f>
        <v>1</v>
      </c>
      <c r="AG126">
        <f>--(TRIM(LOWER(Sheet1!AG126))=TRIM(LOWER(Sheet1!AG$1)))</f>
        <v>1</v>
      </c>
      <c r="AH126">
        <f>--(TRIM(LOWER(Sheet1!AH126))=TRIM(LOWER(Sheet1!AH$1)))</f>
        <v>1</v>
      </c>
      <c r="AI126">
        <f>--(TRIM(LOWER(Sheet1!AI126))=TRIM(LOWER(Sheet1!AI$1)))</f>
        <v>1</v>
      </c>
      <c r="AJ126">
        <f>--(TRIM(LOWER(Sheet1!AJ126))=TRIM(LOWER(Sheet1!AJ$1)))</f>
        <v>1</v>
      </c>
      <c r="AK126">
        <f>--(TRIM(LOWER(Sheet1!AK126))=TRIM(LOWER(Sheet1!AK$1)))</f>
        <v>0</v>
      </c>
      <c r="AL126">
        <f>--(TRIM(LOWER(Sheet1!AL126))=TRIM(LOWER(Sheet1!AL$1)))</f>
        <v>0</v>
      </c>
      <c r="AM126">
        <f>--(TRIM(LOWER(Sheet1!AM126))=TRIM(LOWER(Sheet1!AM$1)))</f>
        <v>0</v>
      </c>
      <c r="AN126">
        <f>--(TRIM(LOWER(Sheet1!AN126))=TRIM(LOWER(Sheet1!AN$1)))</f>
        <v>0</v>
      </c>
      <c r="AO126">
        <f>--(TRIM(LOWER(Sheet1!AO126))=TRIM(LOWER(Sheet1!AO$1)))</f>
        <v>0</v>
      </c>
      <c r="AP126">
        <f>--(TRIM(LOWER(Sheet1!AP126))=TRIM(LOWER(Sheet1!AP$1)))</f>
        <v>1</v>
      </c>
      <c r="AQ126">
        <f>--(TRIM(LOWER(Sheet1!AQ126))=TRIM(LOWER(Sheet1!AQ$1)))</f>
        <v>1</v>
      </c>
      <c r="AR126">
        <f>--(TRIM(LOWER(Sheet1!AR126))=TRIM(LOWER(Sheet1!AR$1)))</f>
        <v>0</v>
      </c>
      <c r="AS126">
        <f>--(TRIM(LOWER(Sheet1!AS126))=TRIM(LOWER(Sheet1!AS$1)))</f>
        <v>1</v>
      </c>
      <c r="AT126">
        <f>--(TRIM(LOWER(Sheet1!AT126))=TRIM(LOWER(Sheet1!AT$1)))</f>
        <v>0</v>
      </c>
      <c r="AU126">
        <f>--(TRIM(LOWER(Sheet1!AU126))=TRIM(LOWER(Sheet1!AU$1)))</f>
        <v>1</v>
      </c>
      <c r="AV126">
        <f>--(TRIM(LOWER(Sheet1!AV126))=TRIM(LOWER(Sheet1!AV$1)))</f>
        <v>0</v>
      </c>
      <c r="AW126">
        <f>--(TRIM(LOWER(Sheet1!AW126))=TRIM(LOWER(Sheet1!AW$1)))</f>
        <v>1</v>
      </c>
      <c r="AX126">
        <f>--(TRIM(LOWER(Sheet1!AX126))=TRIM(LOWER(Sheet1!AX$1)))</f>
        <v>1</v>
      </c>
      <c r="AY126">
        <f>--(TRIM(LOWER(Sheet1!AY126))=TRIM(LOWER(Sheet1!AY$1)))</f>
        <v>0</v>
      </c>
      <c r="AZ126">
        <f>--(TRIM(LOWER(Sheet1!AZ126))=TRIM(LOWER(Sheet1!AZ$1)))</f>
        <v>0</v>
      </c>
      <c r="BA126">
        <f>--(TRIM(LOWER(Sheet1!BA126))=TRIM(LOWER(Sheet1!BA$1)))</f>
        <v>0</v>
      </c>
      <c r="BB126">
        <f>--(TRIM(LOWER(Sheet1!BB126))=TRIM(LOWER(Sheet1!BB$1)))</f>
        <v>0</v>
      </c>
      <c r="BC126">
        <f>--(TRIM(LOWER(Sheet1!BC126))=TRIM(LOWER(Sheet1!BC$1)))</f>
        <v>0</v>
      </c>
      <c r="BD126">
        <f>--(TRIM(LOWER(Sheet1!BD126))=TRIM(LOWER(Sheet1!BD$1)))</f>
        <v>0</v>
      </c>
      <c r="BE126">
        <f>--(TRIM(LOWER(Sheet1!BE126))=TRIM(LOWER(Sheet1!BE$1)))</f>
        <v>0</v>
      </c>
      <c r="BF126">
        <f>--(TRIM(LOWER(Sheet1!BF126))=TRIM(LOWER(Sheet1!BF$1)))</f>
        <v>1</v>
      </c>
      <c r="BG126">
        <f>--(TRIM(LOWER(Sheet1!BG126))=TRIM(LOWER(Sheet1!BG$1)))</f>
        <v>0</v>
      </c>
      <c r="BH126">
        <f>--(TRIM(LOWER(Sheet1!BH126))=TRIM(LOWER(Sheet1!BH$1)))</f>
        <v>0</v>
      </c>
      <c r="BI126">
        <f>--(TRIM(LOWER(Sheet1!BI126))=TRIM(LOWER(Sheet1!BI$1)))</f>
        <v>0</v>
      </c>
      <c r="BJ126">
        <f>--(TRIM(LOWER(Sheet1!BJ126))=TRIM(LOWER(Sheet1!BJ$1)))</f>
        <v>0</v>
      </c>
      <c r="BK126">
        <f>--(TRIM(LOWER(Sheet1!BK126))=TRIM(LOWER(Sheet1!BK$1)))</f>
        <v>0</v>
      </c>
      <c r="BL126">
        <f>--(TRIM(LOWER(Sheet1!BL126))=TRIM(LOWER(Sheet1!BL$1)))</f>
        <v>0</v>
      </c>
      <c r="BM126">
        <f>--(TRIM(LOWER(Sheet1!BM126))=TRIM(LOWER(Sheet1!BM$1)))</f>
        <v>0</v>
      </c>
      <c r="BN126">
        <f>--(TRIM(LOWER(Sheet1!BN126))=TRIM(LOWER(Sheet1!BN$1)))</f>
        <v>0</v>
      </c>
    </row>
    <row r="127" spans="1:66" x14ac:dyDescent="0.35">
      <c r="A127" t="str">
        <f>(TRIM(LOWER(Sheet1!A127)))</f>
        <v>147</v>
      </c>
      <c r="B127" t="str">
        <f>(TRIM(LOWER(Sheet1!B127)))</f>
        <v>46154,5164236111</v>
      </c>
      <c r="C127" t="str">
        <f>(TRIM(LOWER(Sheet1!C127)))</f>
        <v>46154,5274652778</v>
      </c>
      <c r="D127" t="str">
        <f>(TRIM(LOWER(Sheet1!D127)))</f>
        <v>anonymous</v>
      </c>
      <c r="E127" t="str">
        <f>(TRIM(LOWER(Sheet1!E127)))</f>
        <v>ja</v>
      </c>
      <c r="F127" t="str">
        <f>(TRIM(LOWER(Sheet1!F127)))</f>
        <v>40+</v>
      </c>
      <c r="G127" t="str">
        <f>(TRIM(LOWER(Sheet1!G127)))</f>
        <v>vmbo</v>
      </c>
      <c r="H127" t="str">
        <f>(TRIM(LOWER(Sheet1!H127)))</f>
        <v>50</v>
      </c>
      <c r="I127" t="str">
        <f>(TRIM(LOWER(Sheet1!I127)))</f>
        <v>nee</v>
      </c>
      <c r="J127" t="str">
        <f>(TRIM(LOWER(Sheet1!J127)))</f>
        <v>nee</v>
      </c>
      <c r="K127" t="str">
        <f>(TRIM(LOWER(Sheet1!K127)))</f>
        <v>nooit</v>
      </c>
      <c r="L127" t="str">
        <f>(TRIM(LOWER(Sheet1!L127)))</f>
        <v>ik gebruik geen duits in mijn dagelijks leven.;</v>
      </c>
      <c r="M127" t="str">
        <f>(TRIM(LOWER(Sheet1!M127)))</f>
        <v>nee</v>
      </c>
      <c r="N127" t="str">
        <f>(TRIM(LOWER(Sheet1!N127)))</f>
        <v>nee</v>
      </c>
      <c r="O127" t="str">
        <f>(TRIM(LOWER(Sheet1!O127)))</f>
        <v>nee</v>
      </c>
      <c r="P127" t="str">
        <f>(TRIM(LOWER(Sheet1!P127)))</f>
        <v>1</v>
      </c>
      <c r="Q127">
        <f>--(TRIM(LOWER(Sheet1!Q127))=TRIM(LOWER(Sheet1!Q$1)))</f>
        <v>1</v>
      </c>
      <c r="R127">
        <f>--(TRIM(LOWER(Sheet1!R127))=TRIM(LOWER(Sheet1!R$1)))</f>
        <v>1</v>
      </c>
      <c r="S127">
        <f>--(TRIM(LOWER(Sheet1!S127))=TRIM(LOWER(Sheet1!S$1)))</f>
        <v>1</v>
      </c>
      <c r="T127">
        <f>--(TRIM(LOWER(Sheet1!T127))=TRIM(LOWER(Sheet1!T$1)))</f>
        <v>0</v>
      </c>
      <c r="U127">
        <f>--(TRIM(LOWER(Sheet1!U127))=TRIM(LOWER(Sheet1!U$1)))</f>
        <v>0</v>
      </c>
      <c r="V127">
        <f>--(TRIM(LOWER(Sheet1!V127))=TRIM(LOWER(Sheet1!V$1)))</f>
        <v>1</v>
      </c>
      <c r="W127">
        <f>--(TRIM(LOWER(Sheet1!W127))=TRIM(LOWER(Sheet1!W$1)))</f>
        <v>1</v>
      </c>
      <c r="X127">
        <f>--(TRIM(LOWER(Sheet1!X127))=TRIM(LOWER(Sheet1!X$1)))</f>
        <v>1</v>
      </c>
      <c r="Y127">
        <f>--(TRIM(LOWER(Sheet1!Y127))=TRIM(LOWER(Sheet1!Y$1)))</f>
        <v>1</v>
      </c>
      <c r="Z127">
        <f>--(TRIM(LOWER(Sheet1!Z127))=TRIM(LOWER(Sheet1!Z$1)))</f>
        <v>1</v>
      </c>
      <c r="AA127">
        <f>--(TRIM(LOWER(Sheet1!AA127))=TRIM(LOWER(Sheet1!AA$1)))</f>
        <v>1</v>
      </c>
      <c r="AB127">
        <f>--(TRIM(LOWER(Sheet1!AB127))=TRIM(LOWER(Sheet1!AB$1)))</f>
        <v>0</v>
      </c>
      <c r="AC127">
        <f>--(TRIM(LOWER(Sheet1!AC127))=TRIM(LOWER(Sheet1!AC$1)))</f>
        <v>0</v>
      </c>
      <c r="AD127">
        <f>--(TRIM(LOWER(Sheet1!AD127))=TRIM(LOWER(Sheet1!AD$1)))</f>
        <v>1</v>
      </c>
      <c r="AE127">
        <f>--(TRIM(LOWER(Sheet1!AE127))=TRIM(LOWER(Sheet1!AE$1)))</f>
        <v>0</v>
      </c>
      <c r="AF127">
        <f>--(TRIM(LOWER(Sheet1!AF127))=TRIM(LOWER(Sheet1!AF$1)))</f>
        <v>1</v>
      </c>
      <c r="AG127">
        <f>--(TRIM(LOWER(Sheet1!AG127))=TRIM(LOWER(Sheet1!AG$1)))</f>
        <v>1</v>
      </c>
      <c r="AH127">
        <f>--(TRIM(LOWER(Sheet1!AH127))=TRIM(LOWER(Sheet1!AH$1)))</f>
        <v>1</v>
      </c>
      <c r="AI127">
        <f>--(TRIM(LOWER(Sheet1!AI127))=TRIM(LOWER(Sheet1!AI$1)))</f>
        <v>1</v>
      </c>
      <c r="AJ127">
        <f>--(TRIM(LOWER(Sheet1!AJ127))=TRIM(LOWER(Sheet1!AJ$1)))</f>
        <v>1</v>
      </c>
      <c r="AK127">
        <f>--(TRIM(LOWER(Sheet1!AK127))=TRIM(LOWER(Sheet1!AK$1)))</f>
        <v>1</v>
      </c>
      <c r="AL127">
        <f>--(TRIM(LOWER(Sheet1!AL127))=TRIM(LOWER(Sheet1!AL$1)))</f>
        <v>1</v>
      </c>
      <c r="AM127">
        <f>--(TRIM(LOWER(Sheet1!AM127))=TRIM(LOWER(Sheet1!AM$1)))</f>
        <v>1</v>
      </c>
      <c r="AN127">
        <f>--(TRIM(LOWER(Sheet1!AN127))=TRIM(LOWER(Sheet1!AN$1)))</f>
        <v>0</v>
      </c>
      <c r="AO127">
        <f>--(TRIM(LOWER(Sheet1!AO127))=TRIM(LOWER(Sheet1!AO$1)))</f>
        <v>1</v>
      </c>
      <c r="AP127">
        <f>--(TRIM(LOWER(Sheet1!AP127))=TRIM(LOWER(Sheet1!AP$1)))</f>
        <v>0</v>
      </c>
      <c r="AQ127">
        <f>--(TRIM(LOWER(Sheet1!AQ127))=TRIM(LOWER(Sheet1!AQ$1)))</f>
        <v>1</v>
      </c>
      <c r="AR127">
        <f>--(TRIM(LOWER(Sheet1!AR127))=TRIM(LOWER(Sheet1!AR$1)))</f>
        <v>1</v>
      </c>
      <c r="AS127">
        <f>--(TRIM(LOWER(Sheet1!AS127))=TRIM(LOWER(Sheet1!AS$1)))</f>
        <v>1</v>
      </c>
      <c r="AT127">
        <f>--(TRIM(LOWER(Sheet1!AT127))=TRIM(LOWER(Sheet1!AT$1)))</f>
        <v>0</v>
      </c>
      <c r="AU127">
        <f>--(TRIM(LOWER(Sheet1!AU127))=TRIM(LOWER(Sheet1!AU$1)))</f>
        <v>0</v>
      </c>
      <c r="AV127">
        <f>--(TRIM(LOWER(Sheet1!AV127))=TRIM(LOWER(Sheet1!AV$1)))</f>
        <v>0</v>
      </c>
      <c r="AW127">
        <f>--(TRIM(LOWER(Sheet1!AW127))=TRIM(LOWER(Sheet1!AW$1)))</f>
        <v>1</v>
      </c>
      <c r="AX127">
        <f>--(TRIM(LOWER(Sheet1!AX127))=TRIM(LOWER(Sheet1!AX$1)))</f>
        <v>0</v>
      </c>
      <c r="AY127">
        <f>--(TRIM(LOWER(Sheet1!AY127))=TRIM(LOWER(Sheet1!AY$1)))</f>
        <v>1</v>
      </c>
      <c r="AZ127">
        <f>--(TRIM(LOWER(Sheet1!AZ127))=TRIM(LOWER(Sheet1!AZ$1)))</f>
        <v>1</v>
      </c>
      <c r="BA127">
        <f>--(TRIM(LOWER(Sheet1!BA127))=TRIM(LOWER(Sheet1!BA$1)))</f>
        <v>1</v>
      </c>
      <c r="BB127">
        <f>--(TRIM(LOWER(Sheet1!BB127))=TRIM(LOWER(Sheet1!BB$1)))</f>
        <v>0</v>
      </c>
      <c r="BC127">
        <f>--(TRIM(LOWER(Sheet1!BC127))=TRIM(LOWER(Sheet1!BC$1)))</f>
        <v>1</v>
      </c>
      <c r="BD127">
        <f>--(TRIM(LOWER(Sheet1!BD127))=TRIM(LOWER(Sheet1!BD$1)))</f>
        <v>1</v>
      </c>
      <c r="BE127">
        <f>--(TRIM(LOWER(Sheet1!BE127))=TRIM(LOWER(Sheet1!BE$1)))</f>
        <v>1</v>
      </c>
      <c r="BF127">
        <f>--(TRIM(LOWER(Sheet1!BF127))=TRIM(LOWER(Sheet1!BF$1)))</f>
        <v>0</v>
      </c>
      <c r="BG127">
        <f>--(TRIM(LOWER(Sheet1!BG127))=TRIM(LOWER(Sheet1!BG$1)))</f>
        <v>0</v>
      </c>
      <c r="BH127">
        <f>--(TRIM(LOWER(Sheet1!BH127))=TRIM(LOWER(Sheet1!BH$1)))</f>
        <v>1</v>
      </c>
      <c r="BI127">
        <f>--(TRIM(LOWER(Sheet1!BI127))=TRIM(LOWER(Sheet1!BI$1)))</f>
        <v>0</v>
      </c>
      <c r="BJ127">
        <f>--(TRIM(LOWER(Sheet1!BJ127))=TRIM(LOWER(Sheet1!BJ$1)))</f>
        <v>0</v>
      </c>
      <c r="BK127">
        <f>--(TRIM(LOWER(Sheet1!BK127))=TRIM(LOWER(Sheet1!BK$1)))</f>
        <v>0</v>
      </c>
      <c r="BL127">
        <f>--(TRIM(LOWER(Sheet1!BL127))=TRIM(LOWER(Sheet1!BL$1)))</f>
        <v>0</v>
      </c>
      <c r="BM127">
        <f>--(TRIM(LOWER(Sheet1!BM127))=TRIM(LOWER(Sheet1!BM$1)))</f>
        <v>0</v>
      </c>
      <c r="BN127">
        <f>--(TRIM(LOWER(Sheet1!BN127))=TRIM(LOWER(Sheet1!BN$1)))</f>
        <v>0</v>
      </c>
    </row>
    <row r="128" spans="1:66" x14ac:dyDescent="0.35">
      <c r="A128" t="str">
        <f>(TRIM(LOWER(Sheet1!A128)))</f>
        <v>148</v>
      </c>
      <c r="B128" t="str">
        <f>(TRIM(LOWER(Sheet1!B128)))</f>
        <v>46154,53375</v>
      </c>
      <c r="C128" t="str">
        <f>(TRIM(LOWER(Sheet1!C128)))</f>
        <v>46154,5376157407</v>
      </c>
      <c r="D128" t="str">
        <f>(TRIM(LOWER(Sheet1!D128)))</f>
        <v>anonymous</v>
      </c>
      <c r="E128" t="str">
        <f>(TRIM(LOWER(Sheet1!E128)))</f>
        <v>ja</v>
      </c>
      <c r="F128" t="str">
        <f>(TRIM(LOWER(Sheet1!F128)))</f>
        <v>18-40</v>
      </c>
      <c r="G128" t="str">
        <f>(TRIM(LOWER(Sheet1!G128)))</f>
        <v>mbo</v>
      </c>
      <c r="H128" t="str">
        <f>(TRIM(LOWER(Sheet1!H128)))</f>
        <v>30</v>
      </c>
      <c r="I128" t="str">
        <f>(TRIM(LOWER(Sheet1!I128)))</f>
        <v>ja</v>
      </c>
      <c r="J128" t="str">
        <f>(TRIM(LOWER(Sheet1!J128)))</f>
        <v>ja</v>
      </c>
      <c r="K128" t="str">
        <f>(TRIM(LOWER(Sheet1!K128)))</f>
        <v>regelmatig</v>
      </c>
      <c r="L128" t="str">
        <f>(TRIM(LOWER(Sheet1!L128)))</f>
        <v>(social) media;</v>
      </c>
      <c r="M128" t="str">
        <f>(TRIM(LOWER(Sheet1!M128)))</f>
        <v>ja</v>
      </c>
      <c r="N128" t="str">
        <f>(TRIM(LOWER(Sheet1!N128)))</f>
        <v>ja</v>
      </c>
      <c r="O128" t="str">
        <f>(TRIM(LOWER(Sheet1!O128)))</f>
        <v>nee</v>
      </c>
      <c r="P128" t="str">
        <f>(TRIM(LOWER(Sheet1!P128)))</f>
        <v>5</v>
      </c>
      <c r="Q128">
        <f>--(TRIM(LOWER(Sheet1!Q128))=TRIM(LOWER(Sheet1!Q$1)))</f>
        <v>1</v>
      </c>
      <c r="R128">
        <f>--(TRIM(LOWER(Sheet1!R128))=TRIM(LOWER(Sheet1!R$1)))</f>
        <v>1</v>
      </c>
      <c r="S128">
        <f>--(TRIM(LOWER(Sheet1!S128))=TRIM(LOWER(Sheet1!S$1)))</f>
        <v>1</v>
      </c>
      <c r="T128">
        <f>--(TRIM(LOWER(Sheet1!T128))=TRIM(LOWER(Sheet1!T$1)))</f>
        <v>1</v>
      </c>
      <c r="U128">
        <f>--(TRIM(LOWER(Sheet1!U128))=TRIM(LOWER(Sheet1!U$1)))</f>
        <v>1</v>
      </c>
      <c r="V128">
        <f>--(TRIM(LOWER(Sheet1!V128))=TRIM(LOWER(Sheet1!V$1)))</f>
        <v>1</v>
      </c>
      <c r="W128">
        <f>--(TRIM(LOWER(Sheet1!W128))=TRIM(LOWER(Sheet1!W$1)))</f>
        <v>1</v>
      </c>
      <c r="X128">
        <f>--(TRIM(LOWER(Sheet1!X128))=TRIM(LOWER(Sheet1!X$1)))</f>
        <v>1</v>
      </c>
      <c r="Y128">
        <f>--(TRIM(LOWER(Sheet1!Y128))=TRIM(LOWER(Sheet1!Y$1)))</f>
        <v>1</v>
      </c>
      <c r="Z128">
        <f>--(TRIM(LOWER(Sheet1!Z128))=TRIM(LOWER(Sheet1!Z$1)))</f>
        <v>1</v>
      </c>
      <c r="AA128">
        <f>--(TRIM(LOWER(Sheet1!AA128))=TRIM(LOWER(Sheet1!AA$1)))</f>
        <v>1</v>
      </c>
      <c r="AB128">
        <f>--(TRIM(LOWER(Sheet1!AB128))=TRIM(LOWER(Sheet1!AB$1)))</f>
        <v>1</v>
      </c>
      <c r="AC128">
        <f>--(TRIM(LOWER(Sheet1!AC128))=TRIM(LOWER(Sheet1!AC$1)))</f>
        <v>1</v>
      </c>
      <c r="AD128">
        <f>--(TRIM(LOWER(Sheet1!AD128))=TRIM(LOWER(Sheet1!AD$1)))</f>
        <v>1</v>
      </c>
      <c r="AE128">
        <f>--(TRIM(LOWER(Sheet1!AE128))=TRIM(LOWER(Sheet1!AE$1)))</f>
        <v>1</v>
      </c>
      <c r="AF128">
        <f>--(TRIM(LOWER(Sheet1!AF128))=TRIM(LOWER(Sheet1!AF$1)))</f>
        <v>1</v>
      </c>
      <c r="AG128">
        <f>--(TRIM(LOWER(Sheet1!AG128))=TRIM(LOWER(Sheet1!AG$1)))</f>
        <v>1</v>
      </c>
      <c r="AH128">
        <f>--(TRIM(LOWER(Sheet1!AH128))=TRIM(LOWER(Sheet1!AH$1)))</f>
        <v>1</v>
      </c>
      <c r="AI128">
        <f>--(TRIM(LOWER(Sheet1!AI128))=TRIM(LOWER(Sheet1!AI$1)))</f>
        <v>1</v>
      </c>
      <c r="AJ128">
        <f>--(TRIM(LOWER(Sheet1!AJ128))=TRIM(LOWER(Sheet1!AJ$1)))</f>
        <v>1</v>
      </c>
      <c r="AK128">
        <f>--(TRIM(LOWER(Sheet1!AK128))=TRIM(LOWER(Sheet1!AK$1)))</f>
        <v>1</v>
      </c>
      <c r="AL128">
        <f>--(TRIM(LOWER(Sheet1!AL128))=TRIM(LOWER(Sheet1!AL$1)))</f>
        <v>1</v>
      </c>
      <c r="AM128">
        <f>--(TRIM(LOWER(Sheet1!AM128))=TRIM(LOWER(Sheet1!AM$1)))</f>
        <v>1</v>
      </c>
      <c r="AN128">
        <f>--(TRIM(LOWER(Sheet1!AN128))=TRIM(LOWER(Sheet1!AN$1)))</f>
        <v>0</v>
      </c>
      <c r="AO128">
        <f>--(TRIM(LOWER(Sheet1!AO128))=TRIM(LOWER(Sheet1!AO$1)))</f>
        <v>1</v>
      </c>
      <c r="AP128">
        <f>--(TRIM(LOWER(Sheet1!AP128))=TRIM(LOWER(Sheet1!AP$1)))</f>
        <v>1</v>
      </c>
      <c r="AQ128">
        <f>--(TRIM(LOWER(Sheet1!AQ128))=TRIM(LOWER(Sheet1!AQ$1)))</f>
        <v>1</v>
      </c>
      <c r="AR128">
        <f>--(TRIM(LOWER(Sheet1!AR128))=TRIM(LOWER(Sheet1!AR$1)))</f>
        <v>1</v>
      </c>
      <c r="AS128">
        <f>--(TRIM(LOWER(Sheet1!AS128))=TRIM(LOWER(Sheet1!AS$1)))</f>
        <v>1</v>
      </c>
      <c r="AT128">
        <f>--(TRIM(LOWER(Sheet1!AT128))=TRIM(LOWER(Sheet1!AT$1)))</f>
        <v>1</v>
      </c>
      <c r="AU128">
        <f>--(TRIM(LOWER(Sheet1!AU128))=TRIM(LOWER(Sheet1!AU$1)))</f>
        <v>1</v>
      </c>
      <c r="AV128">
        <f>--(TRIM(LOWER(Sheet1!AV128))=TRIM(LOWER(Sheet1!AV$1)))</f>
        <v>1</v>
      </c>
      <c r="AW128">
        <f>--(TRIM(LOWER(Sheet1!AW128))=TRIM(LOWER(Sheet1!AW$1)))</f>
        <v>1</v>
      </c>
      <c r="AX128">
        <f>--(TRIM(LOWER(Sheet1!AX128))=TRIM(LOWER(Sheet1!AX$1)))</f>
        <v>1</v>
      </c>
      <c r="AY128">
        <f>--(TRIM(LOWER(Sheet1!AY128))=TRIM(LOWER(Sheet1!AY$1)))</f>
        <v>1</v>
      </c>
      <c r="AZ128">
        <f>--(TRIM(LOWER(Sheet1!AZ128))=TRIM(LOWER(Sheet1!AZ$1)))</f>
        <v>1</v>
      </c>
      <c r="BA128">
        <f>--(TRIM(LOWER(Sheet1!BA128))=TRIM(LOWER(Sheet1!BA$1)))</f>
        <v>1</v>
      </c>
      <c r="BB128">
        <f>--(TRIM(LOWER(Sheet1!BB128))=TRIM(LOWER(Sheet1!BB$1)))</f>
        <v>1</v>
      </c>
      <c r="BC128">
        <f>--(TRIM(LOWER(Sheet1!BC128))=TRIM(LOWER(Sheet1!BC$1)))</f>
        <v>1</v>
      </c>
      <c r="BD128">
        <f>--(TRIM(LOWER(Sheet1!BD128))=TRIM(LOWER(Sheet1!BD$1)))</f>
        <v>1</v>
      </c>
      <c r="BE128">
        <f>--(TRIM(LOWER(Sheet1!BE128))=TRIM(LOWER(Sheet1!BE$1)))</f>
        <v>1</v>
      </c>
      <c r="BF128">
        <f>--(TRIM(LOWER(Sheet1!BF128))=TRIM(LOWER(Sheet1!BF$1)))</f>
        <v>1</v>
      </c>
      <c r="BG128">
        <f>--(TRIM(LOWER(Sheet1!BG128))=TRIM(LOWER(Sheet1!BG$1)))</f>
        <v>1</v>
      </c>
      <c r="BH128">
        <f>--(TRIM(LOWER(Sheet1!BH128))=TRIM(LOWER(Sheet1!BH$1)))</f>
        <v>1</v>
      </c>
      <c r="BI128">
        <f>--(TRIM(LOWER(Sheet1!BI128))=TRIM(LOWER(Sheet1!BI$1)))</f>
        <v>0</v>
      </c>
      <c r="BJ128">
        <f>--(TRIM(LOWER(Sheet1!BJ128))=TRIM(LOWER(Sheet1!BJ$1)))</f>
        <v>1</v>
      </c>
      <c r="BK128">
        <f>--(TRIM(LOWER(Sheet1!BK128))=TRIM(LOWER(Sheet1!BK$1)))</f>
        <v>1</v>
      </c>
      <c r="BL128">
        <f>--(TRIM(LOWER(Sheet1!BL128))=TRIM(LOWER(Sheet1!BL$1)))</f>
        <v>1</v>
      </c>
      <c r="BM128">
        <f>--(TRIM(LOWER(Sheet1!BM128))=TRIM(LOWER(Sheet1!BM$1)))</f>
        <v>1</v>
      </c>
      <c r="BN128">
        <f>--(TRIM(LOWER(Sheet1!BN128))=TRIM(LOWER(Sheet1!BN$1)))</f>
        <v>0</v>
      </c>
    </row>
    <row r="129" spans="1:66" x14ac:dyDescent="0.35">
      <c r="A129" t="str">
        <f>(TRIM(LOWER(Sheet1!A129)))</f>
        <v>149</v>
      </c>
      <c r="B129" t="str">
        <f>(TRIM(LOWER(Sheet1!B129)))</f>
        <v>46154,541724537</v>
      </c>
      <c r="C129" t="str">
        <f>(TRIM(LOWER(Sheet1!C129)))</f>
        <v>46154,5533217593</v>
      </c>
      <c r="D129" t="str">
        <f>(TRIM(LOWER(Sheet1!D129)))</f>
        <v>anonymous</v>
      </c>
      <c r="E129" t="str">
        <f>(TRIM(LOWER(Sheet1!E129)))</f>
        <v>ja</v>
      </c>
      <c r="F129" t="str">
        <f>(TRIM(LOWER(Sheet1!F129)))</f>
        <v>40+</v>
      </c>
      <c r="G129" t="str">
        <f>(TRIM(LOWER(Sheet1!G129)))</f>
        <v>mbo</v>
      </c>
      <c r="H129" t="str">
        <f>(TRIM(LOWER(Sheet1!H129)))</f>
        <v>200</v>
      </c>
      <c r="I129" t="str">
        <f>(TRIM(LOWER(Sheet1!I129)))</f>
        <v>nee</v>
      </c>
      <c r="J129" t="str">
        <f>(TRIM(LOWER(Sheet1!J129)))</f>
        <v>ja</v>
      </c>
      <c r="K129" t="str">
        <f>(TRIM(LOWER(Sheet1!K129)))</f>
        <v>soms</v>
      </c>
      <c r="L129" t="str">
        <f>(TRIM(LOWER(Sheet1!L129)))</f>
        <v>vakantie;</v>
      </c>
      <c r="M129" t="str">
        <f>(TRIM(LOWER(Sheet1!M129)))</f>
        <v>ja</v>
      </c>
      <c r="N129" t="str">
        <f>(TRIM(LOWER(Sheet1!N129)))</f>
        <v>nee</v>
      </c>
      <c r="O129" t="str">
        <f>(TRIM(LOWER(Sheet1!O129)))</f>
        <v>ja</v>
      </c>
      <c r="P129" t="str">
        <f>(TRIM(LOWER(Sheet1!P129)))</f>
        <v>4</v>
      </c>
      <c r="Q129">
        <f>--(TRIM(LOWER(Sheet1!Q129))=TRIM(LOWER(Sheet1!Q$1)))</f>
        <v>1</v>
      </c>
      <c r="R129">
        <f>--(TRIM(LOWER(Sheet1!R129))=TRIM(LOWER(Sheet1!R$1)))</f>
        <v>1</v>
      </c>
      <c r="S129">
        <f>--(TRIM(LOWER(Sheet1!S129))=TRIM(LOWER(Sheet1!S$1)))</f>
        <v>1</v>
      </c>
      <c r="T129">
        <f>--(TRIM(LOWER(Sheet1!T129))=TRIM(LOWER(Sheet1!T$1)))</f>
        <v>0</v>
      </c>
      <c r="U129">
        <f>--(TRIM(LOWER(Sheet1!U129))=TRIM(LOWER(Sheet1!U$1)))</f>
        <v>1</v>
      </c>
      <c r="V129">
        <f>--(TRIM(LOWER(Sheet1!V129))=TRIM(LOWER(Sheet1!V$1)))</f>
        <v>1</v>
      </c>
      <c r="W129">
        <f>--(TRIM(LOWER(Sheet1!W129))=TRIM(LOWER(Sheet1!W$1)))</f>
        <v>1</v>
      </c>
      <c r="X129">
        <f>--(TRIM(LOWER(Sheet1!X129))=TRIM(LOWER(Sheet1!X$1)))</f>
        <v>1</v>
      </c>
      <c r="Y129">
        <f>--(TRIM(LOWER(Sheet1!Y129))=TRIM(LOWER(Sheet1!Y$1)))</f>
        <v>0</v>
      </c>
      <c r="Z129">
        <f>--(TRIM(LOWER(Sheet1!Z129))=TRIM(LOWER(Sheet1!Z$1)))</f>
        <v>1</v>
      </c>
      <c r="AA129">
        <f>--(TRIM(LOWER(Sheet1!AA129))=TRIM(LOWER(Sheet1!AA$1)))</f>
        <v>1</v>
      </c>
      <c r="AB129">
        <f>--(TRIM(LOWER(Sheet1!AB129))=TRIM(LOWER(Sheet1!AB$1)))</f>
        <v>1</v>
      </c>
      <c r="AC129">
        <f>--(TRIM(LOWER(Sheet1!AC129))=TRIM(LOWER(Sheet1!AC$1)))</f>
        <v>0</v>
      </c>
      <c r="AD129">
        <f>--(TRIM(LOWER(Sheet1!AD129))=TRIM(LOWER(Sheet1!AD$1)))</f>
        <v>1</v>
      </c>
      <c r="AE129">
        <f>--(TRIM(LOWER(Sheet1!AE129))=TRIM(LOWER(Sheet1!AE$1)))</f>
        <v>1</v>
      </c>
      <c r="AF129">
        <f>--(TRIM(LOWER(Sheet1!AF129))=TRIM(LOWER(Sheet1!AF$1)))</f>
        <v>1</v>
      </c>
      <c r="AG129">
        <f>--(TRIM(LOWER(Sheet1!AG129))=TRIM(LOWER(Sheet1!AG$1)))</f>
        <v>0</v>
      </c>
      <c r="AH129">
        <f>--(TRIM(LOWER(Sheet1!AH129))=TRIM(LOWER(Sheet1!AH$1)))</f>
        <v>1</v>
      </c>
      <c r="AI129">
        <f>--(TRIM(LOWER(Sheet1!AI129))=TRIM(LOWER(Sheet1!AI$1)))</f>
        <v>1</v>
      </c>
      <c r="AJ129">
        <f>--(TRIM(LOWER(Sheet1!AJ129))=TRIM(LOWER(Sheet1!AJ$1)))</f>
        <v>1</v>
      </c>
      <c r="AK129">
        <f>--(TRIM(LOWER(Sheet1!AK129))=TRIM(LOWER(Sheet1!AK$1)))</f>
        <v>0</v>
      </c>
      <c r="AL129">
        <f>--(TRIM(LOWER(Sheet1!AL129))=TRIM(LOWER(Sheet1!AL$1)))</f>
        <v>1</v>
      </c>
      <c r="AM129">
        <f>--(TRIM(LOWER(Sheet1!AM129))=TRIM(LOWER(Sheet1!AM$1)))</f>
        <v>0</v>
      </c>
      <c r="AN129">
        <f>--(TRIM(LOWER(Sheet1!AN129))=TRIM(LOWER(Sheet1!AN$1)))</f>
        <v>0</v>
      </c>
      <c r="AO129">
        <f>--(TRIM(LOWER(Sheet1!AO129))=TRIM(LOWER(Sheet1!AO$1)))</f>
        <v>1</v>
      </c>
      <c r="AP129">
        <f>--(TRIM(LOWER(Sheet1!AP129))=TRIM(LOWER(Sheet1!AP$1)))</f>
        <v>1</v>
      </c>
      <c r="AQ129">
        <f>--(TRIM(LOWER(Sheet1!AQ129))=TRIM(LOWER(Sheet1!AQ$1)))</f>
        <v>1</v>
      </c>
      <c r="AR129">
        <f>--(TRIM(LOWER(Sheet1!AR129))=TRIM(LOWER(Sheet1!AR$1)))</f>
        <v>1</v>
      </c>
      <c r="AS129">
        <f>--(TRIM(LOWER(Sheet1!AS129))=TRIM(LOWER(Sheet1!AS$1)))</f>
        <v>1</v>
      </c>
      <c r="AT129">
        <f>--(TRIM(LOWER(Sheet1!AT129))=TRIM(LOWER(Sheet1!AT$1)))</f>
        <v>0</v>
      </c>
      <c r="AU129">
        <f>--(TRIM(LOWER(Sheet1!AU129))=TRIM(LOWER(Sheet1!AU$1)))</f>
        <v>0</v>
      </c>
      <c r="AV129">
        <f>--(TRIM(LOWER(Sheet1!AV129))=TRIM(LOWER(Sheet1!AV$1)))</f>
        <v>1</v>
      </c>
      <c r="AW129">
        <f>--(TRIM(LOWER(Sheet1!AW129))=TRIM(LOWER(Sheet1!AW$1)))</f>
        <v>1</v>
      </c>
      <c r="AX129">
        <f>--(TRIM(LOWER(Sheet1!AX129))=TRIM(LOWER(Sheet1!AX$1)))</f>
        <v>0</v>
      </c>
      <c r="AY129">
        <f>--(TRIM(LOWER(Sheet1!AY129))=TRIM(LOWER(Sheet1!AY$1)))</f>
        <v>1</v>
      </c>
      <c r="AZ129">
        <f>--(TRIM(LOWER(Sheet1!AZ129))=TRIM(LOWER(Sheet1!AZ$1)))</f>
        <v>1</v>
      </c>
      <c r="BA129">
        <f>--(TRIM(LOWER(Sheet1!BA129))=TRIM(LOWER(Sheet1!BA$1)))</f>
        <v>1</v>
      </c>
      <c r="BB129">
        <f>--(TRIM(LOWER(Sheet1!BB129))=TRIM(LOWER(Sheet1!BB$1)))</f>
        <v>0</v>
      </c>
      <c r="BC129">
        <f>--(TRIM(LOWER(Sheet1!BC129))=TRIM(LOWER(Sheet1!BC$1)))</f>
        <v>1</v>
      </c>
      <c r="BD129">
        <f>--(TRIM(LOWER(Sheet1!BD129))=TRIM(LOWER(Sheet1!BD$1)))</f>
        <v>0</v>
      </c>
      <c r="BE129">
        <f>--(TRIM(LOWER(Sheet1!BE129))=TRIM(LOWER(Sheet1!BE$1)))</f>
        <v>1</v>
      </c>
      <c r="BF129">
        <f>--(TRIM(LOWER(Sheet1!BF129))=TRIM(LOWER(Sheet1!BF$1)))</f>
        <v>0</v>
      </c>
      <c r="BG129">
        <f>--(TRIM(LOWER(Sheet1!BG129))=TRIM(LOWER(Sheet1!BG$1)))</f>
        <v>1</v>
      </c>
      <c r="BH129">
        <f>--(TRIM(LOWER(Sheet1!BH129))=TRIM(LOWER(Sheet1!BH$1)))</f>
        <v>1</v>
      </c>
      <c r="BI129">
        <f>--(TRIM(LOWER(Sheet1!BI129))=TRIM(LOWER(Sheet1!BI$1)))</f>
        <v>0</v>
      </c>
      <c r="BJ129">
        <f>--(TRIM(LOWER(Sheet1!BJ129))=TRIM(LOWER(Sheet1!BJ$1)))</f>
        <v>1</v>
      </c>
      <c r="BK129">
        <f>--(TRIM(LOWER(Sheet1!BK129))=TRIM(LOWER(Sheet1!BK$1)))</f>
        <v>0</v>
      </c>
      <c r="BL129">
        <f>--(TRIM(LOWER(Sheet1!BL129))=TRIM(LOWER(Sheet1!BL$1)))</f>
        <v>1</v>
      </c>
      <c r="BM129">
        <f>--(TRIM(LOWER(Sheet1!BM129))=TRIM(LOWER(Sheet1!BM$1)))</f>
        <v>0</v>
      </c>
      <c r="BN129">
        <f>--(TRIM(LOWER(Sheet1!BN129))=TRIM(LOWER(Sheet1!BN$1)))</f>
        <v>0</v>
      </c>
    </row>
    <row r="130" spans="1:66" x14ac:dyDescent="0.35">
      <c r="A130" t="str">
        <f>(TRIM(LOWER(Sheet1!A130)))</f>
        <v>150</v>
      </c>
      <c r="B130" t="str">
        <f>(TRIM(LOWER(Sheet1!B130)))</f>
        <v>46154,5528472222</v>
      </c>
      <c r="C130" t="str">
        <f>(TRIM(LOWER(Sheet1!C130)))</f>
        <v>46154,5644212963</v>
      </c>
      <c r="D130" t="str">
        <f>(TRIM(LOWER(Sheet1!D130)))</f>
        <v>anonymous</v>
      </c>
      <c r="E130" t="str">
        <f>(TRIM(LOWER(Sheet1!E130)))</f>
        <v>ja</v>
      </c>
      <c r="F130" t="str">
        <f>(TRIM(LOWER(Sheet1!F130)))</f>
        <v>40+</v>
      </c>
      <c r="G130" t="str">
        <f>(TRIM(LOWER(Sheet1!G130)))</f>
        <v>hbo</v>
      </c>
      <c r="H130" t="str">
        <f>(TRIM(LOWER(Sheet1!H130)))</f>
        <v>120</v>
      </c>
      <c r="I130" t="str">
        <f>(TRIM(LOWER(Sheet1!I130)))</f>
        <v>nee</v>
      </c>
      <c r="J130" t="str">
        <f>(TRIM(LOWER(Sheet1!J130)))</f>
        <v>nee</v>
      </c>
      <c r="K130" t="str">
        <f>(TRIM(LOWER(Sheet1!K130)))</f>
        <v>nooit</v>
      </c>
      <c r="L130" t="str">
        <f>(TRIM(LOWER(Sheet1!L130)))</f>
        <v>ik gebruik geen duits in mijn dagelijks leven.;</v>
      </c>
      <c r="M130" t="str">
        <f>(TRIM(LOWER(Sheet1!M130)))</f>
        <v>ja</v>
      </c>
      <c r="N130" t="str">
        <f>(TRIM(LOWER(Sheet1!N130)))</f>
        <v>nee</v>
      </c>
      <c r="O130" t="str">
        <f>(TRIM(LOWER(Sheet1!O130)))</f>
        <v>ja</v>
      </c>
      <c r="P130" t="str">
        <f>(TRIM(LOWER(Sheet1!P130)))</f>
        <v>3</v>
      </c>
      <c r="Q130">
        <f>--(TRIM(LOWER(Sheet1!Q130))=TRIM(LOWER(Sheet1!Q$1)))</f>
        <v>1</v>
      </c>
      <c r="R130">
        <f>--(TRIM(LOWER(Sheet1!R130))=TRIM(LOWER(Sheet1!R$1)))</f>
        <v>1</v>
      </c>
      <c r="S130">
        <f>--(TRIM(LOWER(Sheet1!S130))=TRIM(LOWER(Sheet1!S$1)))</f>
        <v>1</v>
      </c>
      <c r="T130">
        <f>--(TRIM(LOWER(Sheet1!T130))=TRIM(LOWER(Sheet1!T$1)))</f>
        <v>0</v>
      </c>
      <c r="U130">
        <f>--(TRIM(LOWER(Sheet1!U130))=TRIM(LOWER(Sheet1!U$1)))</f>
        <v>0</v>
      </c>
      <c r="V130">
        <f>--(TRIM(LOWER(Sheet1!V130))=TRIM(LOWER(Sheet1!V$1)))</f>
        <v>0</v>
      </c>
      <c r="W130">
        <f>--(TRIM(LOWER(Sheet1!W130))=TRIM(LOWER(Sheet1!W$1)))</f>
        <v>1</v>
      </c>
      <c r="X130">
        <f>--(TRIM(LOWER(Sheet1!X130))=TRIM(LOWER(Sheet1!X$1)))</f>
        <v>1</v>
      </c>
      <c r="Y130">
        <f>--(TRIM(LOWER(Sheet1!Y130))=TRIM(LOWER(Sheet1!Y$1)))</f>
        <v>1</v>
      </c>
      <c r="Z130">
        <f>--(TRIM(LOWER(Sheet1!Z130))=TRIM(LOWER(Sheet1!Z$1)))</f>
        <v>1</v>
      </c>
      <c r="AA130">
        <f>--(TRIM(LOWER(Sheet1!AA130))=TRIM(LOWER(Sheet1!AA$1)))</f>
        <v>1</v>
      </c>
      <c r="AB130">
        <f>--(TRIM(LOWER(Sheet1!AB130))=TRIM(LOWER(Sheet1!AB$1)))</f>
        <v>1</v>
      </c>
      <c r="AC130">
        <f>--(TRIM(LOWER(Sheet1!AC130))=TRIM(LOWER(Sheet1!AC$1)))</f>
        <v>0</v>
      </c>
      <c r="AD130">
        <f>--(TRIM(LOWER(Sheet1!AD130))=TRIM(LOWER(Sheet1!AD$1)))</f>
        <v>1</v>
      </c>
      <c r="AE130">
        <f>--(TRIM(LOWER(Sheet1!AE130))=TRIM(LOWER(Sheet1!AE$1)))</f>
        <v>0</v>
      </c>
      <c r="AF130">
        <f>--(TRIM(LOWER(Sheet1!AF130))=TRIM(LOWER(Sheet1!AF$1)))</f>
        <v>1</v>
      </c>
      <c r="AG130">
        <f>--(TRIM(LOWER(Sheet1!AG130))=TRIM(LOWER(Sheet1!AG$1)))</f>
        <v>1</v>
      </c>
      <c r="AH130">
        <f>--(TRIM(LOWER(Sheet1!AH130))=TRIM(LOWER(Sheet1!AH$1)))</f>
        <v>1</v>
      </c>
      <c r="AI130">
        <f>--(TRIM(LOWER(Sheet1!AI130))=TRIM(LOWER(Sheet1!AI$1)))</f>
        <v>1</v>
      </c>
      <c r="AJ130">
        <f>--(TRIM(LOWER(Sheet1!AJ130))=TRIM(LOWER(Sheet1!AJ$1)))</f>
        <v>1</v>
      </c>
      <c r="AK130">
        <f>--(TRIM(LOWER(Sheet1!AK130))=TRIM(LOWER(Sheet1!AK$1)))</f>
        <v>1</v>
      </c>
      <c r="AL130">
        <f>--(TRIM(LOWER(Sheet1!AL130))=TRIM(LOWER(Sheet1!AL$1)))</f>
        <v>1</v>
      </c>
      <c r="AM130">
        <f>--(TRIM(LOWER(Sheet1!AM130))=TRIM(LOWER(Sheet1!AM$1)))</f>
        <v>1</v>
      </c>
      <c r="AN130">
        <f>--(TRIM(LOWER(Sheet1!AN130))=TRIM(LOWER(Sheet1!AN$1)))</f>
        <v>0</v>
      </c>
      <c r="AO130">
        <f>--(TRIM(LOWER(Sheet1!AO130))=TRIM(LOWER(Sheet1!AO$1)))</f>
        <v>1</v>
      </c>
      <c r="AP130">
        <f>--(TRIM(LOWER(Sheet1!AP130))=TRIM(LOWER(Sheet1!AP$1)))</f>
        <v>1</v>
      </c>
      <c r="AQ130">
        <f>--(TRIM(LOWER(Sheet1!AQ130))=TRIM(LOWER(Sheet1!AQ$1)))</f>
        <v>1</v>
      </c>
      <c r="AR130">
        <f>--(TRIM(LOWER(Sheet1!AR130))=TRIM(LOWER(Sheet1!AR$1)))</f>
        <v>1</v>
      </c>
      <c r="AS130">
        <f>--(TRIM(LOWER(Sheet1!AS130))=TRIM(LOWER(Sheet1!AS$1)))</f>
        <v>1</v>
      </c>
      <c r="AT130">
        <f>--(TRIM(LOWER(Sheet1!AT130))=TRIM(LOWER(Sheet1!AT$1)))</f>
        <v>1</v>
      </c>
      <c r="AU130">
        <f>--(TRIM(LOWER(Sheet1!AU130))=TRIM(LOWER(Sheet1!AU$1)))</f>
        <v>0</v>
      </c>
      <c r="AV130">
        <f>--(TRIM(LOWER(Sheet1!AV130))=TRIM(LOWER(Sheet1!AV$1)))</f>
        <v>1</v>
      </c>
      <c r="AW130">
        <f>--(TRIM(LOWER(Sheet1!AW130))=TRIM(LOWER(Sheet1!AW$1)))</f>
        <v>1</v>
      </c>
      <c r="AX130">
        <f>--(TRIM(LOWER(Sheet1!AX130))=TRIM(LOWER(Sheet1!AX$1)))</f>
        <v>1</v>
      </c>
      <c r="AY130">
        <f>--(TRIM(LOWER(Sheet1!AY130))=TRIM(LOWER(Sheet1!AY$1)))</f>
        <v>0</v>
      </c>
      <c r="AZ130">
        <f>--(TRIM(LOWER(Sheet1!AZ130))=TRIM(LOWER(Sheet1!AZ$1)))</f>
        <v>1</v>
      </c>
      <c r="BA130">
        <f>--(TRIM(LOWER(Sheet1!BA130))=TRIM(LOWER(Sheet1!BA$1)))</f>
        <v>0</v>
      </c>
      <c r="BB130">
        <f>--(TRIM(LOWER(Sheet1!BB130))=TRIM(LOWER(Sheet1!BB$1)))</f>
        <v>1</v>
      </c>
      <c r="BC130">
        <f>--(TRIM(LOWER(Sheet1!BC130))=TRIM(LOWER(Sheet1!BC$1)))</f>
        <v>0</v>
      </c>
      <c r="BD130">
        <f>--(TRIM(LOWER(Sheet1!BD130))=TRIM(LOWER(Sheet1!BD$1)))</f>
        <v>0</v>
      </c>
      <c r="BE130">
        <f>--(TRIM(LOWER(Sheet1!BE130))=TRIM(LOWER(Sheet1!BE$1)))</f>
        <v>1</v>
      </c>
      <c r="BF130">
        <f>--(TRIM(LOWER(Sheet1!BF130))=TRIM(LOWER(Sheet1!BF$1)))</f>
        <v>0</v>
      </c>
      <c r="BG130">
        <f>--(TRIM(LOWER(Sheet1!BG130))=TRIM(LOWER(Sheet1!BG$1)))</f>
        <v>0</v>
      </c>
      <c r="BH130">
        <f>--(TRIM(LOWER(Sheet1!BH130))=TRIM(LOWER(Sheet1!BH$1)))</f>
        <v>1</v>
      </c>
      <c r="BI130">
        <f>--(TRIM(LOWER(Sheet1!BI130))=TRIM(LOWER(Sheet1!BI$1)))</f>
        <v>0</v>
      </c>
      <c r="BJ130">
        <f>--(TRIM(LOWER(Sheet1!BJ130))=TRIM(LOWER(Sheet1!BJ$1)))</f>
        <v>1</v>
      </c>
      <c r="BK130">
        <f>--(TRIM(LOWER(Sheet1!BK130))=TRIM(LOWER(Sheet1!BK$1)))</f>
        <v>0</v>
      </c>
      <c r="BL130">
        <f>--(TRIM(LOWER(Sheet1!BL130))=TRIM(LOWER(Sheet1!BL$1)))</f>
        <v>1</v>
      </c>
      <c r="BM130">
        <f>--(TRIM(LOWER(Sheet1!BM130))=TRIM(LOWER(Sheet1!BM$1)))</f>
        <v>1</v>
      </c>
      <c r="BN130">
        <f>--(TRIM(LOWER(Sheet1!BN130))=TRIM(LOWER(Sheet1!BN$1)))</f>
        <v>0</v>
      </c>
    </row>
    <row r="131" spans="1:66" x14ac:dyDescent="0.35">
      <c r="A131" t="str">
        <f>(TRIM(LOWER(Sheet1!A131)))</f>
        <v>151</v>
      </c>
      <c r="B131" t="str">
        <f>(TRIM(LOWER(Sheet1!B131)))</f>
        <v>46154,5992824074</v>
      </c>
      <c r="C131" t="str">
        <f>(TRIM(LOWER(Sheet1!C131)))</f>
        <v>46154,6056481481</v>
      </c>
      <c r="D131" t="str">
        <f>(TRIM(LOWER(Sheet1!D131)))</f>
        <v>anonymous</v>
      </c>
      <c r="E131" t="str">
        <f>(TRIM(LOWER(Sheet1!E131)))</f>
        <v>ja</v>
      </c>
      <c r="F131" t="str">
        <f>(TRIM(LOWER(Sheet1!F131)))</f>
        <v>18-40</v>
      </c>
      <c r="G131" t="str">
        <f>(TRIM(LOWER(Sheet1!G131)))</f>
        <v>hbo</v>
      </c>
      <c r="H131" t="str">
        <f>(TRIM(LOWER(Sheet1!H131)))</f>
        <v>20</v>
      </c>
      <c r="I131" t="str">
        <f>(TRIM(LOWER(Sheet1!I131)))</f>
        <v>nee</v>
      </c>
      <c r="J131" t="str">
        <f>(TRIM(LOWER(Sheet1!J131)))</f>
        <v>nee</v>
      </c>
      <c r="K131" t="str">
        <f>(TRIM(LOWER(Sheet1!K131)))</f>
        <v>soms</v>
      </c>
      <c r="L131" t="str">
        <f>(TRIM(LOWER(Sheet1!L131)))</f>
        <v>boodschappen;werk;</v>
      </c>
      <c r="M131" t="str">
        <f>(TRIM(LOWER(Sheet1!M131)))</f>
        <v>ja</v>
      </c>
      <c r="N131" t="str">
        <f>(TRIM(LOWER(Sheet1!N131)))</f>
        <v>ja</v>
      </c>
      <c r="O131" t="str">
        <f>(TRIM(LOWER(Sheet1!O131)))</f>
        <v>ja</v>
      </c>
      <c r="P131" t="str">
        <f>(TRIM(LOWER(Sheet1!P131)))</f>
        <v>2</v>
      </c>
      <c r="Q131">
        <f>--(TRIM(LOWER(Sheet1!Q131))=TRIM(LOWER(Sheet1!Q$1)))</f>
        <v>1</v>
      </c>
      <c r="R131">
        <f>--(TRIM(LOWER(Sheet1!R131))=TRIM(LOWER(Sheet1!R$1)))</f>
        <v>1</v>
      </c>
      <c r="S131">
        <f>--(TRIM(LOWER(Sheet1!S131))=TRIM(LOWER(Sheet1!S$1)))</f>
        <v>1</v>
      </c>
      <c r="T131">
        <f>--(TRIM(LOWER(Sheet1!T131))=TRIM(LOWER(Sheet1!T$1)))</f>
        <v>0</v>
      </c>
      <c r="U131">
        <f>--(TRIM(LOWER(Sheet1!U131))=TRIM(LOWER(Sheet1!U$1)))</f>
        <v>0</v>
      </c>
      <c r="V131">
        <f>--(TRIM(LOWER(Sheet1!V131))=TRIM(LOWER(Sheet1!V$1)))</f>
        <v>0</v>
      </c>
      <c r="W131">
        <f>--(TRIM(LOWER(Sheet1!W131))=TRIM(LOWER(Sheet1!W$1)))</f>
        <v>1</v>
      </c>
      <c r="X131">
        <f>--(TRIM(LOWER(Sheet1!X131))=TRIM(LOWER(Sheet1!X$1)))</f>
        <v>1</v>
      </c>
      <c r="Y131">
        <f>--(TRIM(LOWER(Sheet1!Y131))=TRIM(LOWER(Sheet1!Y$1)))</f>
        <v>0</v>
      </c>
      <c r="Z131">
        <f>--(TRIM(LOWER(Sheet1!Z131))=TRIM(LOWER(Sheet1!Z$1)))</f>
        <v>0</v>
      </c>
      <c r="AA131">
        <f>--(TRIM(LOWER(Sheet1!AA131))=TRIM(LOWER(Sheet1!AA$1)))</f>
        <v>0</v>
      </c>
      <c r="AB131">
        <f>--(TRIM(LOWER(Sheet1!AB131))=TRIM(LOWER(Sheet1!AB$1)))</f>
        <v>1</v>
      </c>
      <c r="AC131">
        <f>--(TRIM(LOWER(Sheet1!AC131))=TRIM(LOWER(Sheet1!AC$1)))</f>
        <v>0</v>
      </c>
      <c r="AD131">
        <f>--(TRIM(LOWER(Sheet1!AD131))=TRIM(LOWER(Sheet1!AD$1)))</f>
        <v>0</v>
      </c>
      <c r="AE131">
        <f>--(TRIM(LOWER(Sheet1!AE131))=TRIM(LOWER(Sheet1!AE$1)))</f>
        <v>1</v>
      </c>
      <c r="AF131">
        <f>--(TRIM(LOWER(Sheet1!AF131))=TRIM(LOWER(Sheet1!AF$1)))</f>
        <v>0</v>
      </c>
      <c r="AG131">
        <f>--(TRIM(LOWER(Sheet1!AG131))=TRIM(LOWER(Sheet1!AG$1)))</f>
        <v>1</v>
      </c>
      <c r="AH131">
        <f>--(TRIM(LOWER(Sheet1!AH131))=TRIM(LOWER(Sheet1!AH$1)))</f>
        <v>1</v>
      </c>
      <c r="AI131">
        <f>--(TRIM(LOWER(Sheet1!AI131))=TRIM(LOWER(Sheet1!AI$1)))</f>
        <v>1</v>
      </c>
      <c r="AJ131">
        <f>--(TRIM(LOWER(Sheet1!AJ131))=TRIM(LOWER(Sheet1!AJ$1)))</f>
        <v>1</v>
      </c>
      <c r="AK131">
        <f>--(TRIM(LOWER(Sheet1!AK131))=TRIM(LOWER(Sheet1!AK$1)))</f>
        <v>0</v>
      </c>
      <c r="AL131">
        <f>--(TRIM(LOWER(Sheet1!AL131))=TRIM(LOWER(Sheet1!AL$1)))</f>
        <v>0</v>
      </c>
      <c r="AM131">
        <f>--(TRIM(LOWER(Sheet1!AM131))=TRIM(LOWER(Sheet1!AM$1)))</f>
        <v>0</v>
      </c>
      <c r="AN131">
        <f>--(TRIM(LOWER(Sheet1!AN131))=TRIM(LOWER(Sheet1!AN$1)))</f>
        <v>0</v>
      </c>
      <c r="AO131">
        <f>--(TRIM(LOWER(Sheet1!AO131))=TRIM(LOWER(Sheet1!AO$1)))</f>
        <v>0</v>
      </c>
      <c r="AP131">
        <f>--(TRIM(LOWER(Sheet1!AP131))=TRIM(LOWER(Sheet1!AP$1)))</f>
        <v>1</v>
      </c>
      <c r="AQ131">
        <f>--(TRIM(LOWER(Sheet1!AQ131))=TRIM(LOWER(Sheet1!AQ$1)))</f>
        <v>0</v>
      </c>
      <c r="AR131">
        <f>--(TRIM(LOWER(Sheet1!AR131))=TRIM(LOWER(Sheet1!AR$1)))</f>
        <v>1</v>
      </c>
      <c r="AS131">
        <f>--(TRIM(LOWER(Sheet1!AS131))=TRIM(LOWER(Sheet1!AS$1)))</f>
        <v>1</v>
      </c>
      <c r="AT131">
        <f>--(TRIM(LOWER(Sheet1!AT131))=TRIM(LOWER(Sheet1!AT$1)))</f>
        <v>1</v>
      </c>
      <c r="AU131">
        <f>--(TRIM(LOWER(Sheet1!AU131))=TRIM(LOWER(Sheet1!AU$1)))</f>
        <v>0</v>
      </c>
      <c r="AV131">
        <f>--(TRIM(LOWER(Sheet1!AV131))=TRIM(LOWER(Sheet1!AV$1)))</f>
        <v>0</v>
      </c>
      <c r="AW131">
        <f>--(TRIM(LOWER(Sheet1!AW131))=TRIM(LOWER(Sheet1!AW$1)))</f>
        <v>1</v>
      </c>
      <c r="AX131">
        <f>--(TRIM(LOWER(Sheet1!AX131))=TRIM(LOWER(Sheet1!AX$1)))</f>
        <v>1</v>
      </c>
      <c r="AY131">
        <f>--(TRIM(LOWER(Sheet1!AY131))=TRIM(LOWER(Sheet1!AY$1)))</f>
        <v>0</v>
      </c>
      <c r="AZ131">
        <f>--(TRIM(LOWER(Sheet1!AZ131))=TRIM(LOWER(Sheet1!AZ$1)))</f>
        <v>1</v>
      </c>
      <c r="BA131">
        <f>--(TRIM(LOWER(Sheet1!BA131))=TRIM(LOWER(Sheet1!BA$1)))</f>
        <v>0</v>
      </c>
      <c r="BB131">
        <f>--(TRIM(LOWER(Sheet1!BB131))=TRIM(LOWER(Sheet1!BB$1)))</f>
        <v>1</v>
      </c>
      <c r="BC131">
        <f>--(TRIM(LOWER(Sheet1!BC131))=TRIM(LOWER(Sheet1!BC$1)))</f>
        <v>1</v>
      </c>
      <c r="BD131">
        <f>--(TRIM(LOWER(Sheet1!BD131))=TRIM(LOWER(Sheet1!BD$1)))</f>
        <v>0</v>
      </c>
      <c r="BE131">
        <f>--(TRIM(LOWER(Sheet1!BE131))=TRIM(LOWER(Sheet1!BE$1)))</f>
        <v>0</v>
      </c>
      <c r="BF131">
        <f>--(TRIM(LOWER(Sheet1!BF131))=TRIM(LOWER(Sheet1!BF$1)))</f>
        <v>0</v>
      </c>
      <c r="BG131">
        <f>--(TRIM(LOWER(Sheet1!BG131))=TRIM(LOWER(Sheet1!BG$1)))</f>
        <v>0</v>
      </c>
      <c r="BH131">
        <f>--(TRIM(LOWER(Sheet1!BH131))=TRIM(LOWER(Sheet1!BH$1)))</f>
        <v>1</v>
      </c>
      <c r="BI131">
        <f>--(TRIM(LOWER(Sheet1!BI131))=TRIM(LOWER(Sheet1!BI$1)))</f>
        <v>1</v>
      </c>
      <c r="BJ131">
        <f>--(TRIM(LOWER(Sheet1!BJ131))=TRIM(LOWER(Sheet1!BJ$1)))</f>
        <v>0</v>
      </c>
      <c r="BK131">
        <f>--(TRIM(LOWER(Sheet1!BK131))=TRIM(LOWER(Sheet1!BK$1)))</f>
        <v>1</v>
      </c>
      <c r="BL131">
        <f>--(TRIM(LOWER(Sheet1!BL131))=TRIM(LOWER(Sheet1!BL$1)))</f>
        <v>1</v>
      </c>
      <c r="BM131">
        <f>--(TRIM(LOWER(Sheet1!BM131))=TRIM(LOWER(Sheet1!BM$1)))</f>
        <v>0</v>
      </c>
      <c r="BN131">
        <f>--(TRIM(LOWER(Sheet1!BN131))=TRIM(LOWER(Sheet1!BN$1)))</f>
        <v>0</v>
      </c>
    </row>
    <row r="132" spans="1:66" x14ac:dyDescent="0.35">
      <c r="A132" t="str">
        <f>(TRIM(LOWER(Sheet1!A132)))</f>
        <v>152</v>
      </c>
      <c r="B132" t="str">
        <f>(TRIM(LOWER(Sheet1!B132)))</f>
        <v>46154,7281365741</v>
      </c>
      <c r="C132" t="str">
        <f>(TRIM(LOWER(Sheet1!C132)))</f>
        <v>46154,7539699074</v>
      </c>
      <c r="D132" t="str">
        <f>(TRIM(LOWER(Sheet1!D132)))</f>
        <v>anonymous</v>
      </c>
      <c r="E132" t="str">
        <f>(TRIM(LOWER(Sheet1!E132)))</f>
        <v>ja</v>
      </c>
      <c r="F132" t="str">
        <f>(TRIM(LOWER(Sheet1!F132)))</f>
        <v>40+</v>
      </c>
      <c r="G132" t="str">
        <f>(TRIM(LOWER(Sheet1!G132)))</f>
        <v>mbo</v>
      </c>
      <c r="H132" t="str">
        <f>(TRIM(LOWER(Sheet1!H132)))</f>
        <v>60</v>
      </c>
      <c r="I132" t="str">
        <f>(TRIM(LOWER(Sheet1!I132)))</f>
        <v>nee</v>
      </c>
      <c r="J132" t="str">
        <f>(TRIM(LOWER(Sheet1!J132)))</f>
        <v>nee</v>
      </c>
      <c r="K132" t="str">
        <f>(TRIM(LOWER(Sheet1!K132)))</f>
        <v>soms</v>
      </c>
      <c r="L132" t="str">
        <f>(TRIM(LOWER(Sheet1!L132)))</f>
        <v>vakantie;</v>
      </c>
      <c r="M132" t="str">
        <f>(TRIM(LOWER(Sheet1!M132)))</f>
        <v>ja</v>
      </c>
      <c r="N132" t="str">
        <f>(TRIM(LOWER(Sheet1!N132)))</f>
        <v>nee</v>
      </c>
      <c r="O132" t="str">
        <f>(TRIM(LOWER(Sheet1!O132)))</f>
        <v>ja</v>
      </c>
      <c r="P132" t="str">
        <f>(TRIM(LOWER(Sheet1!P132)))</f>
        <v>3</v>
      </c>
      <c r="Q132">
        <f>--(TRIM(LOWER(Sheet1!Q132))=TRIM(LOWER(Sheet1!Q$1)))</f>
        <v>1</v>
      </c>
      <c r="R132">
        <f>--(TRIM(LOWER(Sheet1!R132))=TRIM(LOWER(Sheet1!R$1)))</f>
        <v>1</v>
      </c>
      <c r="S132">
        <f>--(TRIM(LOWER(Sheet1!S132))=TRIM(LOWER(Sheet1!S$1)))</f>
        <v>1</v>
      </c>
      <c r="T132">
        <f>--(TRIM(LOWER(Sheet1!T132))=TRIM(LOWER(Sheet1!T$1)))</f>
        <v>0</v>
      </c>
      <c r="U132">
        <f>--(TRIM(LOWER(Sheet1!U132))=TRIM(LOWER(Sheet1!U$1)))</f>
        <v>1</v>
      </c>
      <c r="V132">
        <f>--(TRIM(LOWER(Sheet1!V132))=TRIM(LOWER(Sheet1!V$1)))</f>
        <v>1</v>
      </c>
      <c r="W132">
        <f>--(TRIM(LOWER(Sheet1!W132))=TRIM(LOWER(Sheet1!W$1)))</f>
        <v>1</v>
      </c>
      <c r="X132">
        <f>--(TRIM(LOWER(Sheet1!X132))=TRIM(LOWER(Sheet1!X$1)))</f>
        <v>1</v>
      </c>
      <c r="Y132">
        <f>--(TRIM(LOWER(Sheet1!Y132))=TRIM(LOWER(Sheet1!Y$1)))</f>
        <v>0</v>
      </c>
      <c r="Z132">
        <f>--(TRIM(LOWER(Sheet1!Z132))=TRIM(LOWER(Sheet1!Z$1)))</f>
        <v>1</v>
      </c>
      <c r="AA132">
        <f>--(TRIM(LOWER(Sheet1!AA132))=TRIM(LOWER(Sheet1!AA$1)))</f>
        <v>1</v>
      </c>
      <c r="AB132">
        <f>--(TRIM(LOWER(Sheet1!AB132))=TRIM(LOWER(Sheet1!AB$1)))</f>
        <v>1</v>
      </c>
      <c r="AC132">
        <f>--(TRIM(LOWER(Sheet1!AC132))=TRIM(LOWER(Sheet1!AC$1)))</f>
        <v>0</v>
      </c>
      <c r="AD132">
        <f>--(TRIM(LOWER(Sheet1!AD132))=TRIM(LOWER(Sheet1!AD$1)))</f>
        <v>1</v>
      </c>
      <c r="AE132">
        <f>--(TRIM(LOWER(Sheet1!AE132))=TRIM(LOWER(Sheet1!AE$1)))</f>
        <v>1</v>
      </c>
      <c r="AF132">
        <f>--(TRIM(LOWER(Sheet1!AF132))=TRIM(LOWER(Sheet1!AF$1)))</f>
        <v>1</v>
      </c>
      <c r="AG132">
        <f>--(TRIM(LOWER(Sheet1!AG132))=TRIM(LOWER(Sheet1!AG$1)))</f>
        <v>0</v>
      </c>
      <c r="AH132">
        <f>--(TRIM(LOWER(Sheet1!AH132))=TRIM(LOWER(Sheet1!AH$1)))</f>
        <v>1</v>
      </c>
      <c r="AI132">
        <f>--(TRIM(LOWER(Sheet1!AI132))=TRIM(LOWER(Sheet1!AI$1)))</f>
        <v>1</v>
      </c>
      <c r="AJ132">
        <f>--(TRIM(LOWER(Sheet1!AJ132))=TRIM(LOWER(Sheet1!AJ$1)))</f>
        <v>1</v>
      </c>
      <c r="AK132">
        <f>--(TRIM(LOWER(Sheet1!AK132))=TRIM(LOWER(Sheet1!AK$1)))</f>
        <v>1</v>
      </c>
      <c r="AL132">
        <f>--(TRIM(LOWER(Sheet1!AL132))=TRIM(LOWER(Sheet1!AL$1)))</f>
        <v>1</v>
      </c>
      <c r="AM132">
        <f>--(TRIM(LOWER(Sheet1!AM132))=TRIM(LOWER(Sheet1!AM$1)))</f>
        <v>0</v>
      </c>
      <c r="AN132">
        <f>--(TRIM(LOWER(Sheet1!AN132))=TRIM(LOWER(Sheet1!AN$1)))</f>
        <v>0</v>
      </c>
      <c r="AO132">
        <f>--(TRIM(LOWER(Sheet1!AO132))=TRIM(LOWER(Sheet1!AO$1)))</f>
        <v>1</v>
      </c>
      <c r="AP132">
        <f>--(TRIM(LOWER(Sheet1!AP132))=TRIM(LOWER(Sheet1!AP$1)))</f>
        <v>1</v>
      </c>
      <c r="AQ132">
        <f>--(TRIM(LOWER(Sheet1!AQ132))=TRIM(LOWER(Sheet1!AQ$1)))</f>
        <v>1</v>
      </c>
      <c r="AR132">
        <f>--(TRIM(LOWER(Sheet1!AR132))=TRIM(LOWER(Sheet1!AR$1)))</f>
        <v>1</v>
      </c>
      <c r="AS132">
        <f>--(TRIM(LOWER(Sheet1!AS132))=TRIM(LOWER(Sheet1!AS$1)))</f>
        <v>1</v>
      </c>
      <c r="AT132">
        <f>--(TRIM(LOWER(Sheet1!AT132))=TRIM(LOWER(Sheet1!AT$1)))</f>
        <v>1</v>
      </c>
      <c r="AU132">
        <f>--(TRIM(LOWER(Sheet1!AU132))=TRIM(LOWER(Sheet1!AU$1)))</f>
        <v>1</v>
      </c>
      <c r="AV132">
        <f>--(TRIM(LOWER(Sheet1!AV132))=TRIM(LOWER(Sheet1!AV$1)))</f>
        <v>1</v>
      </c>
      <c r="AW132">
        <f>--(TRIM(LOWER(Sheet1!AW132))=TRIM(LOWER(Sheet1!AW$1)))</f>
        <v>1</v>
      </c>
      <c r="AX132">
        <f>--(TRIM(LOWER(Sheet1!AX132))=TRIM(LOWER(Sheet1!AX$1)))</f>
        <v>1</v>
      </c>
      <c r="AY132">
        <f>--(TRIM(LOWER(Sheet1!AY132))=TRIM(LOWER(Sheet1!AY$1)))</f>
        <v>0</v>
      </c>
      <c r="AZ132">
        <f>--(TRIM(LOWER(Sheet1!AZ132))=TRIM(LOWER(Sheet1!AZ$1)))</f>
        <v>0</v>
      </c>
      <c r="BA132">
        <f>--(TRIM(LOWER(Sheet1!BA132))=TRIM(LOWER(Sheet1!BA$1)))</f>
        <v>0</v>
      </c>
      <c r="BB132">
        <f>--(TRIM(LOWER(Sheet1!BB132))=TRIM(LOWER(Sheet1!BB$1)))</f>
        <v>1</v>
      </c>
      <c r="BC132">
        <f>--(TRIM(LOWER(Sheet1!BC132))=TRIM(LOWER(Sheet1!BC$1)))</f>
        <v>1</v>
      </c>
      <c r="BD132">
        <f>--(TRIM(LOWER(Sheet1!BD132))=TRIM(LOWER(Sheet1!BD$1)))</f>
        <v>0</v>
      </c>
      <c r="BE132">
        <f>--(TRIM(LOWER(Sheet1!BE132))=TRIM(LOWER(Sheet1!BE$1)))</f>
        <v>0</v>
      </c>
      <c r="BF132">
        <f>--(TRIM(LOWER(Sheet1!BF132))=TRIM(LOWER(Sheet1!BF$1)))</f>
        <v>1</v>
      </c>
      <c r="BG132">
        <f>--(TRIM(LOWER(Sheet1!BG132))=TRIM(LOWER(Sheet1!BG$1)))</f>
        <v>0</v>
      </c>
      <c r="BH132">
        <f>--(TRIM(LOWER(Sheet1!BH132))=TRIM(LOWER(Sheet1!BH$1)))</f>
        <v>1</v>
      </c>
      <c r="BI132">
        <f>--(TRIM(LOWER(Sheet1!BI132))=TRIM(LOWER(Sheet1!BI$1)))</f>
        <v>0</v>
      </c>
      <c r="BJ132">
        <f>--(TRIM(LOWER(Sheet1!BJ132))=TRIM(LOWER(Sheet1!BJ$1)))</f>
        <v>1</v>
      </c>
      <c r="BK132">
        <f>--(TRIM(LOWER(Sheet1!BK132))=TRIM(LOWER(Sheet1!BK$1)))</f>
        <v>1</v>
      </c>
      <c r="BL132">
        <f>--(TRIM(LOWER(Sheet1!BL132))=TRIM(LOWER(Sheet1!BL$1)))</f>
        <v>0</v>
      </c>
      <c r="BM132">
        <f>--(TRIM(LOWER(Sheet1!BM132))=TRIM(LOWER(Sheet1!BM$1)))</f>
        <v>1</v>
      </c>
      <c r="BN132">
        <f>--(TRIM(LOWER(Sheet1!BN132))=TRIM(LOWER(Sheet1!BN$1)))</f>
        <v>1</v>
      </c>
    </row>
    <row r="133" spans="1:66" x14ac:dyDescent="0.35">
      <c r="A133" t="str">
        <f>(TRIM(LOWER(Sheet1!A133)))</f>
        <v>153</v>
      </c>
      <c r="B133" t="str">
        <f>(TRIM(LOWER(Sheet1!B133)))</f>
        <v>46154,842962963</v>
      </c>
      <c r="C133" t="str">
        <f>(TRIM(LOWER(Sheet1!C133)))</f>
        <v>46154,855787037</v>
      </c>
      <c r="D133" t="str">
        <f>(TRIM(LOWER(Sheet1!D133)))</f>
        <v>anonymous</v>
      </c>
      <c r="E133" t="str">
        <f>(TRIM(LOWER(Sheet1!E133)))</f>
        <v>ja</v>
      </c>
      <c r="F133" t="str">
        <f>(TRIM(LOWER(Sheet1!F133)))</f>
        <v>40+</v>
      </c>
      <c r="G133" t="str">
        <f>(TRIM(LOWER(Sheet1!G133)))</f>
        <v>wo</v>
      </c>
      <c r="H133" t="str">
        <f>(TRIM(LOWER(Sheet1!H133)))</f>
        <v>50</v>
      </c>
      <c r="I133" t="str">
        <f>(TRIM(LOWER(Sheet1!I133)))</f>
        <v>nee</v>
      </c>
      <c r="J133" t="str">
        <f>(TRIM(LOWER(Sheet1!J133)))</f>
        <v>nee</v>
      </c>
      <c r="K133" t="str">
        <f>(TRIM(LOWER(Sheet1!K133)))</f>
        <v>soms</v>
      </c>
      <c r="L133" t="str">
        <f>(TRIM(LOWER(Sheet1!L133)))</f>
        <v>boodschappen;</v>
      </c>
      <c r="M133" t="str">
        <f>(TRIM(LOWER(Sheet1!M133)))</f>
        <v>nee</v>
      </c>
      <c r="N133" t="str">
        <f>(TRIM(LOWER(Sheet1!N133)))</f>
        <v>ja</v>
      </c>
      <c r="O133" t="str">
        <f>(TRIM(LOWER(Sheet1!O133)))</f>
        <v>ja</v>
      </c>
      <c r="P133" t="str">
        <f>(TRIM(LOWER(Sheet1!P133)))</f>
        <v>3</v>
      </c>
      <c r="Q133">
        <f>--(TRIM(LOWER(Sheet1!Q133))=TRIM(LOWER(Sheet1!Q$1)))</f>
        <v>1</v>
      </c>
      <c r="R133">
        <f>--(TRIM(LOWER(Sheet1!R133))=TRIM(LOWER(Sheet1!R$1)))</f>
        <v>1</v>
      </c>
      <c r="S133">
        <f>--(TRIM(LOWER(Sheet1!S133))=TRIM(LOWER(Sheet1!S$1)))</f>
        <v>1</v>
      </c>
      <c r="T133">
        <f>--(TRIM(LOWER(Sheet1!T133))=TRIM(LOWER(Sheet1!T$1)))</f>
        <v>1</v>
      </c>
      <c r="U133">
        <f>--(TRIM(LOWER(Sheet1!U133))=TRIM(LOWER(Sheet1!U$1)))</f>
        <v>1</v>
      </c>
      <c r="V133">
        <f>--(TRIM(LOWER(Sheet1!V133))=TRIM(LOWER(Sheet1!V$1)))</f>
        <v>1</v>
      </c>
      <c r="W133">
        <f>--(TRIM(LOWER(Sheet1!W133))=TRIM(LOWER(Sheet1!W$1)))</f>
        <v>1</v>
      </c>
      <c r="X133">
        <f>--(TRIM(LOWER(Sheet1!X133))=TRIM(LOWER(Sheet1!X$1)))</f>
        <v>1</v>
      </c>
      <c r="Y133">
        <f>--(TRIM(LOWER(Sheet1!Y133))=TRIM(LOWER(Sheet1!Y$1)))</f>
        <v>1</v>
      </c>
      <c r="Z133">
        <f>--(TRIM(LOWER(Sheet1!Z133))=TRIM(LOWER(Sheet1!Z$1)))</f>
        <v>1</v>
      </c>
      <c r="AA133">
        <f>--(TRIM(LOWER(Sheet1!AA133))=TRIM(LOWER(Sheet1!AA$1)))</f>
        <v>1</v>
      </c>
      <c r="AB133">
        <f>--(TRIM(LOWER(Sheet1!AB133))=TRIM(LOWER(Sheet1!AB$1)))</f>
        <v>1</v>
      </c>
      <c r="AC133">
        <f>--(TRIM(LOWER(Sheet1!AC133))=TRIM(LOWER(Sheet1!AC$1)))</f>
        <v>0</v>
      </c>
      <c r="AD133">
        <f>--(TRIM(LOWER(Sheet1!AD133))=TRIM(LOWER(Sheet1!AD$1)))</f>
        <v>1</v>
      </c>
      <c r="AE133">
        <f>--(TRIM(LOWER(Sheet1!AE133))=TRIM(LOWER(Sheet1!AE$1)))</f>
        <v>1</v>
      </c>
      <c r="AF133">
        <f>--(TRIM(LOWER(Sheet1!AF133))=TRIM(LOWER(Sheet1!AF$1)))</f>
        <v>1</v>
      </c>
      <c r="AG133">
        <f>--(TRIM(LOWER(Sheet1!AG133))=TRIM(LOWER(Sheet1!AG$1)))</f>
        <v>1</v>
      </c>
      <c r="AH133">
        <f>--(TRIM(LOWER(Sheet1!AH133))=TRIM(LOWER(Sheet1!AH$1)))</f>
        <v>1</v>
      </c>
      <c r="AI133">
        <f>--(TRIM(LOWER(Sheet1!AI133))=TRIM(LOWER(Sheet1!AI$1)))</f>
        <v>1</v>
      </c>
      <c r="AJ133">
        <f>--(TRIM(LOWER(Sheet1!AJ133))=TRIM(LOWER(Sheet1!AJ$1)))</f>
        <v>1</v>
      </c>
      <c r="AK133">
        <f>--(TRIM(LOWER(Sheet1!AK133))=TRIM(LOWER(Sheet1!AK$1)))</f>
        <v>1</v>
      </c>
      <c r="AL133">
        <f>--(TRIM(LOWER(Sheet1!AL133))=TRIM(LOWER(Sheet1!AL$1)))</f>
        <v>1</v>
      </c>
      <c r="AM133">
        <f>--(TRIM(LOWER(Sheet1!AM133))=TRIM(LOWER(Sheet1!AM$1)))</f>
        <v>0</v>
      </c>
      <c r="AN133">
        <f>--(TRIM(LOWER(Sheet1!AN133))=TRIM(LOWER(Sheet1!AN$1)))</f>
        <v>0</v>
      </c>
      <c r="AO133">
        <f>--(TRIM(LOWER(Sheet1!AO133))=TRIM(LOWER(Sheet1!AO$1)))</f>
        <v>1</v>
      </c>
      <c r="AP133">
        <f>--(TRIM(LOWER(Sheet1!AP133))=TRIM(LOWER(Sheet1!AP$1)))</f>
        <v>1</v>
      </c>
      <c r="AQ133">
        <f>--(TRIM(LOWER(Sheet1!AQ133))=TRIM(LOWER(Sheet1!AQ$1)))</f>
        <v>1</v>
      </c>
      <c r="AR133">
        <f>--(TRIM(LOWER(Sheet1!AR133))=TRIM(LOWER(Sheet1!AR$1)))</f>
        <v>1</v>
      </c>
      <c r="AS133">
        <f>--(TRIM(LOWER(Sheet1!AS133))=TRIM(LOWER(Sheet1!AS$1)))</f>
        <v>1</v>
      </c>
      <c r="AT133">
        <f>--(TRIM(LOWER(Sheet1!AT133))=TRIM(LOWER(Sheet1!AT$1)))</f>
        <v>1</v>
      </c>
      <c r="AU133">
        <f>--(TRIM(LOWER(Sheet1!AU133))=TRIM(LOWER(Sheet1!AU$1)))</f>
        <v>0</v>
      </c>
      <c r="AV133">
        <f>--(TRIM(LOWER(Sheet1!AV133))=TRIM(LOWER(Sheet1!AV$1)))</f>
        <v>0</v>
      </c>
      <c r="AW133">
        <f>--(TRIM(LOWER(Sheet1!AW133))=TRIM(LOWER(Sheet1!AW$1)))</f>
        <v>1</v>
      </c>
      <c r="AX133">
        <f>--(TRIM(LOWER(Sheet1!AX133))=TRIM(LOWER(Sheet1!AX$1)))</f>
        <v>1</v>
      </c>
      <c r="AY133">
        <f>--(TRIM(LOWER(Sheet1!AY133))=TRIM(LOWER(Sheet1!AY$1)))</f>
        <v>0</v>
      </c>
      <c r="AZ133">
        <f>--(TRIM(LOWER(Sheet1!AZ133))=TRIM(LOWER(Sheet1!AZ$1)))</f>
        <v>1</v>
      </c>
      <c r="BA133">
        <f>--(TRIM(LOWER(Sheet1!BA133))=TRIM(LOWER(Sheet1!BA$1)))</f>
        <v>1</v>
      </c>
      <c r="BB133">
        <f>--(TRIM(LOWER(Sheet1!BB133))=TRIM(LOWER(Sheet1!BB$1)))</f>
        <v>1</v>
      </c>
      <c r="BC133">
        <f>--(TRIM(LOWER(Sheet1!BC133))=TRIM(LOWER(Sheet1!BC$1)))</f>
        <v>1</v>
      </c>
      <c r="BD133">
        <f>--(TRIM(LOWER(Sheet1!BD133))=TRIM(LOWER(Sheet1!BD$1)))</f>
        <v>0</v>
      </c>
      <c r="BE133">
        <f>--(TRIM(LOWER(Sheet1!BE133))=TRIM(LOWER(Sheet1!BE$1)))</f>
        <v>0</v>
      </c>
      <c r="BF133">
        <f>--(TRIM(LOWER(Sheet1!BF133))=TRIM(LOWER(Sheet1!BF$1)))</f>
        <v>1</v>
      </c>
      <c r="BG133">
        <f>--(TRIM(LOWER(Sheet1!BG133))=TRIM(LOWER(Sheet1!BG$1)))</f>
        <v>0</v>
      </c>
      <c r="BH133">
        <f>--(TRIM(LOWER(Sheet1!BH133))=TRIM(LOWER(Sheet1!BH$1)))</f>
        <v>0</v>
      </c>
      <c r="BI133">
        <f>--(TRIM(LOWER(Sheet1!BI133))=TRIM(LOWER(Sheet1!BI$1)))</f>
        <v>1</v>
      </c>
      <c r="BJ133">
        <f>--(TRIM(LOWER(Sheet1!BJ133))=TRIM(LOWER(Sheet1!BJ$1)))</f>
        <v>1</v>
      </c>
      <c r="BK133">
        <f>--(TRIM(LOWER(Sheet1!BK133))=TRIM(LOWER(Sheet1!BK$1)))</f>
        <v>1</v>
      </c>
      <c r="BL133">
        <f>--(TRIM(LOWER(Sheet1!BL133))=TRIM(LOWER(Sheet1!BL$1)))</f>
        <v>0</v>
      </c>
      <c r="BM133">
        <f>--(TRIM(LOWER(Sheet1!BM133))=TRIM(LOWER(Sheet1!BM$1)))</f>
        <v>0</v>
      </c>
      <c r="BN133">
        <f>--(TRIM(LOWER(Sheet1!BN133))=TRIM(LOWER(Sheet1!BN$1)))</f>
        <v>0</v>
      </c>
    </row>
    <row r="134" spans="1:66" x14ac:dyDescent="0.35">
      <c r="A134" t="str">
        <f>(TRIM(LOWER(Sheet1!A134)))</f>
        <v>154</v>
      </c>
      <c r="B134" t="str">
        <f>(TRIM(LOWER(Sheet1!B134)))</f>
        <v>46154,8651851852</v>
      </c>
      <c r="C134" t="str">
        <f>(TRIM(LOWER(Sheet1!C134)))</f>
        <v>46154,8768055556</v>
      </c>
      <c r="D134" t="str">
        <f>(TRIM(LOWER(Sheet1!D134)))</f>
        <v>anonymous</v>
      </c>
      <c r="E134" t="str">
        <f>(TRIM(LOWER(Sheet1!E134)))</f>
        <v>ja</v>
      </c>
      <c r="F134" t="str">
        <f>(TRIM(LOWER(Sheet1!F134)))</f>
        <v>40+</v>
      </c>
      <c r="G134" t="str">
        <f>(TRIM(LOWER(Sheet1!G134)))</f>
        <v>havo</v>
      </c>
      <c r="H134" t="str">
        <f>(TRIM(LOWER(Sheet1!H134)))</f>
        <v>60</v>
      </c>
      <c r="I134" t="str">
        <f>(TRIM(LOWER(Sheet1!I134)))</f>
        <v>nee</v>
      </c>
      <c r="J134" t="str">
        <f>(TRIM(LOWER(Sheet1!J134)))</f>
        <v>nee</v>
      </c>
      <c r="K134" t="str">
        <f>(TRIM(LOWER(Sheet1!K134)))</f>
        <v>nooit</v>
      </c>
      <c r="L134" t="str">
        <f>(TRIM(LOWER(Sheet1!L134)))</f>
        <v>ik gebruik geen duits in mijn dagelijks leven.;</v>
      </c>
      <c r="M134" t="str">
        <f>(TRIM(LOWER(Sheet1!M134)))</f>
        <v>ja</v>
      </c>
      <c r="N134" t="str">
        <f>(TRIM(LOWER(Sheet1!N134)))</f>
        <v>nee</v>
      </c>
      <c r="O134" t="str">
        <f>(TRIM(LOWER(Sheet1!O134)))</f>
        <v>ja</v>
      </c>
      <c r="P134" t="str">
        <f>(TRIM(LOWER(Sheet1!P134)))</f>
        <v>1</v>
      </c>
      <c r="Q134">
        <f>--(TRIM(LOWER(Sheet1!Q134))=TRIM(LOWER(Sheet1!Q$1)))</f>
        <v>1</v>
      </c>
      <c r="R134">
        <f>--(TRIM(LOWER(Sheet1!R134))=TRIM(LOWER(Sheet1!R$1)))</f>
        <v>1</v>
      </c>
      <c r="S134">
        <f>--(TRIM(LOWER(Sheet1!S134))=TRIM(LOWER(Sheet1!S$1)))</f>
        <v>1</v>
      </c>
      <c r="T134">
        <f>--(TRIM(LOWER(Sheet1!T134))=TRIM(LOWER(Sheet1!T$1)))</f>
        <v>0</v>
      </c>
      <c r="U134">
        <f>--(TRIM(LOWER(Sheet1!U134))=TRIM(LOWER(Sheet1!U$1)))</f>
        <v>0</v>
      </c>
      <c r="V134">
        <f>--(TRIM(LOWER(Sheet1!V134))=TRIM(LOWER(Sheet1!V$1)))</f>
        <v>1</v>
      </c>
      <c r="W134">
        <f>--(TRIM(LOWER(Sheet1!W134))=TRIM(LOWER(Sheet1!W$1)))</f>
        <v>1</v>
      </c>
      <c r="X134">
        <f>--(TRIM(LOWER(Sheet1!X134))=TRIM(LOWER(Sheet1!X$1)))</f>
        <v>1</v>
      </c>
      <c r="Y134">
        <f>--(TRIM(LOWER(Sheet1!Y134))=TRIM(LOWER(Sheet1!Y$1)))</f>
        <v>0</v>
      </c>
      <c r="Z134">
        <f>--(TRIM(LOWER(Sheet1!Z134))=TRIM(LOWER(Sheet1!Z$1)))</f>
        <v>1</v>
      </c>
      <c r="AA134">
        <f>--(TRIM(LOWER(Sheet1!AA134))=TRIM(LOWER(Sheet1!AA$1)))</f>
        <v>1</v>
      </c>
      <c r="AB134">
        <f>--(TRIM(LOWER(Sheet1!AB134))=TRIM(LOWER(Sheet1!AB$1)))</f>
        <v>0</v>
      </c>
      <c r="AC134">
        <f>--(TRIM(LOWER(Sheet1!AC134))=TRIM(LOWER(Sheet1!AC$1)))</f>
        <v>0</v>
      </c>
      <c r="AD134">
        <f>--(TRIM(LOWER(Sheet1!AD134))=TRIM(LOWER(Sheet1!AD$1)))</f>
        <v>1</v>
      </c>
      <c r="AE134">
        <f>--(TRIM(LOWER(Sheet1!AE134))=TRIM(LOWER(Sheet1!AE$1)))</f>
        <v>0</v>
      </c>
      <c r="AF134">
        <f>--(TRIM(LOWER(Sheet1!AF134))=TRIM(LOWER(Sheet1!AF$1)))</f>
        <v>1</v>
      </c>
      <c r="AG134">
        <f>--(TRIM(LOWER(Sheet1!AG134))=TRIM(LOWER(Sheet1!AG$1)))</f>
        <v>0</v>
      </c>
      <c r="AH134">
        <f>--(TRIM(LOWER(Sheet1!AH134))=TRIM(LOWER(Sheet1!AH$1)))</f>
        <v>1</v>
      </c>
      <c r="AI134">
        <f>--(TRIM(LOWER(Sheet1!AI134))=TRIM(LOWER(Sheet1!AI$1)))</f>
        <v>1</v>
      </c>
      <c r="AJ134">
        <f>--(TRIM(LOWER(Sheet1!AJ134))=TRIM(LOWER(Sheet1!AJ$1)))</f>
        <v>1</v>
      </c>
      <c r="AK134">
        <f>--(TRIM(LOWER(Sheet1!AK134))=TRIM(LOWER(Sheet1!AK$1)))</f>
        <v>0</v>
      </c>
      <c r="AL134">
        <f>--(TRIM(LOWER(Sheet1!AL134))=TRIM(LOWER(Sheet1!AL$1)))</f>
        <v>0</v>
      </c>
      <c r="AM134">
        <f>--(TRIM(LOWER(Sheet1!AM134))=TRIM(LOWER(Sheet1!AM$1)))</f>
        <v>0</v>
      </c>
      <c r="AN134">
        <f>--(TRIM(LOWER(Sheet1!AN134))=TRIM(LOWER(Sheet1!AN$1)))</f>
        <v>0</v>
      </c>
      <c r="AO134">
        <f>--(TRIM(LOWER(Sheet1!AO134))=TRIM(LOWER(Sheet1!AO$1)))</f>
        <v>1</v>
      </c>
      <c r="AP134">
        <f>--(TRIM(LOWER(Sheet1!AP134))=TRIM(LOWER(Sheet1!AP$1)))</f>
        <v>1</v>
      </c>
      <c r="AQ134">
        <f>--(TRIM(LOWER(Sheet1!AQ134))=TRIM(LOWER(Sheet1!AQ$1)))</f>
        <v>1</v>
      </c>
      <c r="AR134">
        <f>--(TRIM(LOWER(Sheet1!AR134))=TRIM(LOWER(Sheet1!AR$1)))</f>
        <v>0</v>
      </c>
      <c r="AS134">
        <f>--(TRIM(LOWER(Sheet1!AS134))=TRIM(LOWER(Sheet1!AS$1)))</f>
        <v>1</v>
      </c>
      <c r="AT134">
        <f>--(TRIM(LOWER(Sheet1!AT134))=TRIM(LOWER(Sheet1!AT$1)))</f>
        <v>1</v>
      </c>
      <c r="AU134">
        <f>--(TRIM(LOWER(Sheet1!AU134))=TRIM(LOWER(Sheet1!AU$1)))</f>
        <v>0</v>
      </c>
      <c r="AV134">
        <f>--(TRIM(LOWER(Sheet1!AV134))=TRIM(LOWER(Sheet1!AV$1)))</f>
        <v>0</v>
      </c>
      <c r="AW134">
        <f>--(TRIM(LOWER(Sheet1!AW134))=TRIM(LOWER(Sheet1!AW$1)))</f>
        <v>0</v>
      </c>
      <c r="AX134">
        <f>--(TRIM(LOWER(Sheet1!AX134))=TRIM(LOWER(Sheet1!AX$1)))</f>
        <v>1</v>
      </c>
      <c r="AY134">
        <f>--(TRIM(LOWER(Sheet1!AY134))=TRIM(LOWER(Sheet1!AY$1)))</f>
        <v>0</v>
      </c>
      <c r="AZ134">
        <f>--(TRIM(LOWER(Sheet1!AZ134))=TRIM(LOWER(Sheet1!AZ$1)))</f>
        <v>0</v>
      </c>
      <c r="BA134">
        <f>--(TRIM(LOWER(Sheet1!BA134))=TRIM(LOWER(Sheet1!BA$1)))</f>
        <v>0</v>
      </c>
      <c r="BB134">
        <f>--(TRIM(LOWER(Sheet1!BB134))=TRIM(LOWER(Sheet1!BB$1)))</f>
        <v>0</v>
      </c>
      <c r="BC134">
        <f>--(TRIM(LOWER(Sheet1!BC134))=TRIM(LOWER(Sheet1!BC$1)))</f>
        <v>0</v>
      </c>
      <c r="BD134">
        <f>--(TRIM(LOWER(Sheet1!BD134))=TRIM(LOWER(Sheet1!BD$1)))</f>
        <v>0</v>
      </c>
      <c r="BE134">
        <f>--(TRIM(LOWER(Sheet1!BE134))=TRIM(LOWER(Sheet1!BE$1)))</f>
        <v>0</v>
      </c>
      <c r="BF134">
        <f>--(TRIM(LOWER(Sheet1!BF134))=TRIM(LOWER(Sheet1!BF$1)))</f>
        <v>0</v>
      </c>
      <c r="BG134">
        <f>--(TRIM(LOWER(Sheet1!BG134))=TRIM(LOWER(Sheet1!BG$1)))</f>
        <v>0</v>
      </c>
      <c r="BH134">
        <f>--(TRIM(LOWER(Sheet1!BH134))=TRIM(LOWER(Sheet1!BH$1)))</f>
        <v>1</v>
      </c>
      <c r="BI134">
        <f>--(TRIM(LOWER(Sheet1!BI134))=TRIM(LOWER(Sheet1!BI$1)))</f>
        <v>1</v>
      </c>
      <c r="BJ134">
        <f>--(TRIM(LOWER(Sheet1!BJ134))=TRIM(LOWER(Sheet1!BJ$1)))</f>
        <v>1</v>
      </c>
      <c r="BK134">
        <f>--(TRIM(LOWER(Sheet1!BK134))=TRIM(LOWER(Sheet1!BK$1)))</f>
        <v>0</v>
      </c>
      <c r="BL134">
        <f>--(TRIM(LOWER(Sheet1!BL134))=TRIM(LOWER(Sheet1!BL$1)))</f>
        <v>0</v>
      </c>
      <c r="BM134">
        <f>--(TRIM(LOWER(Sheet1!BM134))=TRIM(LOWER(Sheet1!BM$1)))</f>
        <v>0</v>
      </c>
      <c r="BN134">
        <f>--(TRIM(LOWER(Sheet1!BN134))=TRIM(LOWER(Sheet1!BN$1)))</f>
        <v>0</v>
      </c>
    </row>
    <row r="135" spans="1:66" x14ac:dyDescent="0.35">
      <c r="A135" t="str">
        <f>(TRIM(LOWER(Sheet1!A135)))</f>
        <v>155</v>
      </c>
      <c r="B135" t="str">
        <f>(TRIM(LOWER(Sheet1!B135)))</f>
        <v>46154,8725925926</v>
      </c>
      <c r="C135" t="str">
        <f>(TRIM(LOWER(Sheet1!C135)))</f>
        <v>46154,8801967593</v>
      </c>
      <c r="D135" t="str">
        <f>(TRIM(LOWER(Sheet1!D135)))</f>
        <v>anonymous</v>
      </c>
      <c r="E135" t="str">
        <f>(TRIM(LOWER(Sheet1!E135)))</f>
        <v>ja</v>
      </c>
      <c r="F135" t="str">
        <f>(TRIM(LOWER(Sheet1!F135)))</f>
        <v>40+</v>
      </c>
      <c r="G135" t="str">
        <f>(TRIM(LOWER(Sheet1!G135)))</f>
        <v>hbo</v>
      </c>
      <c r="H135" t="str">
        <f>(TRIM(LOWER(Sheet1!H135)))</f>
        <v>50</v>
      </c>
      <c r="I135" t="str">
        <f>(TRIM(LOWER(Sheet1!I135)))</f>
        <v>nee</v>
      </c>
      <c r="J135" t="str">
        <f>(TRIM(LOWER(Sheet1!J135)))</f>
        <v>nee</v>
      </c>
      <c r="K135" t="str">
        <f>(TRIM(LOWER(Sheet1!K135)))</f>
        <v>nooit</v>
      </c>
      <c r="L135" t="str">
        <f>(TRIM(LOWER(Sheet1!L135)))</f>
        <v>ik gebruik geen duits in mijn dagelijks leven.;</v>
      </c>
      <c r="M135" t="str">
        <f>(TRIM(LOWER(Sheet1!M135)))</f>
        <v>ja</v>
      </c>
      <c r="N135" t="str">
        <f>(TRIM(LOWER(Sheet1!N135)))</f>
        <v>ja</v>
      </c>
      <c r="O135" t="str">
        <f>(TRIM(LOWER(Sheet1!O135)))</f>
        <v>nee</v>
      </c>
      <c r="P135" t="str">
        <f>(TRIM(LOWER(Sheet1!P135)))</f>
        <v>2</v>
      </c>
      <c r="Q135">
        <f>--(TRIM(LOWER(Sheet1!Q135))=TRIM(LOWER(Sheet1!Q$1)))</f>
        <v>1</v>
      </c>
      <c r="R135">
        <f>--(TRIM(LOWER(Sheet1!R135))=TRIM(LOWER(Sheet1!R$1)))</f>
        <v>1</v>
      </c>
      <c r="S135">
        <f>--(TRIM(LOWER(Sheet1!S135))=TRIM(LOWER(Sheet1!S$1)))</f>
        <v>1</v>
      </c>
      <c r="T135">
        <f>--(TRIM(LOWER(Sheet1!T135))=TRIM(LOWER(Sheet1!T$1)))</f>
        <v>1</v>
      </c>
      <c r="U135">
        <f>--(TRIM(LOWER(Sheet1!U135))=TRIM(LOWER(Sheet1!U$1)))</f>
        <v>1</v>
      </c>
      <c r="V135">
        <f>--(TRIM(LOWER(Sheet1!V135))=TRIM(LOWER(Sheet1!V$1)))</f>
        <v>1</v>
      </c>
      <c r="W135">
        <f>--(TRIM(LOWER(Sheet1!W135))=TRIM(LOWER(Sheet1!W$1)))</f>
        <v>1</v>
      </c>
      <c r="X135">
        <f>--(TRIM(LOWER(Sheet1!X135))=TRIM(LOWER(Sheet1!X$1)))</f>
        <v>1</v>
      </c>
      <c r="Y135">
        <f>--(TRIM(LOWER(Sheet1!Y135))=TRIM(LOWER(Sheet1!Y$1)))</f>
        <v>1</v>
      </c>
      <c r="Z135">
        <f>--(TRIM(LOWER(Sheet1!Z135))=TRIM(LOWER(Sheet1!Z$1)))</f>
        <v>1</v>
      </c>
      <c r="AA135">
        <f>--(TRIM(LOWER(Sheet1!AA135))=TRIM(LOWER(Sheet1!AA$1)))</f>
        <v>1</v>
      </c>
      <c r="AB135">
        <f>--(TRIM(LOWER(Sheet1!AB135))=TRIM(LOWER(Sheet1!AB$1)))</f>
        <v>0</v>
      </c>
      <c r="AC135">
        <f>--(TRIM(LOWER(Sheet1!AC135))=TRIM(LOWER(Sheet1!AC$1)))</f>
        <v>1</v>
      </c>
      <c r="AD135">
        <f>--(TRIM(LOWER(Sheet1!AD135))=TRIM(LOWER(Sheet1!AD$1)))</f>
        <v>1</v>
      </c>
      <c r="AE135">
        <f>--(TRIM(LOWER(Sheet1!AE135))=TRIM(LOWER(Sheet1!AE$1)))</f>
        <v>0</v>
      </c>
      <c r="AF135">
        <f>--(TRIM(LOWER(Sheet1!AF135))=TRIM(LOWER(Sheet1!AF$1)))</f>
        <v>1</v>
      </c>
      <c r="AG135">
        <f>--(TRIM(LOWER(Sheet1!AG135))=TRIM(LOWER(Sheet1!AG$1)))</f>
        <v>1</v>
      </c>
      <c r="AH135">
        <f>--(TRIM(LOWER(Sheet1!AH135))=TRIM(LOWER(Sheet1!AH$1)))</f>
        <v>1</v>
      </c>
      <c r="AI135">
        <f>--(TRIM(LOWER(Sheet1!AI135))=TRIM(LOWER(Sheet1!AI$1)))</f>
        <v>1</v>
      </c>
      <c r="AJ135">
        <f>--(TRIM(LOWER(Sheet1!AJ135))=TRIM(LOWER(Sheet1!AJ$1)))</f>
        <v>1</v>
      </c>
      <c r="AK135">
        <f>--(TRIM(LOWER(Sheet1!AK135))=TRIM(LOWER(Sheet1!AK$1)))</f>
        <v>1</v>
      </c>
      <c r="AL135">
        <f>--(TRIM(LOWER(Sheet1!AL135))=TRIM(LOWER(Sheet1!AL$1)))</f>
        <v>1</v>
      </c>
      <c r="AM135">
        <f>--(TRIM(LOWER(Sheet1!AM135))=TRIM(LOWER(Sheet1!AM$1)))</f>
        <v>0</v>
      </c>
      <c r="AN135">
        <f>--(TRIM(LOWER(Sheet1!AN135))=TRIM(LOWER(Sheet1!AN$1)))</f>
        <v>1</v>
      </c>
      <c r="AO135">
        <f>--(TRIM(LOWER(Sheet1!AO135))=TRIM(LOWER(Sheet1!AO$1)))</f>
        <v>1</v>
      </c>
      <c r="AP135">
        <f>--(TRIM(LOWER(Sheet1!AP135))=TRIM(LOWER(Sheet1!AP$1)))</f>
        <v>1</v>
      </c>
      <c r="AQ135">
        <f>--(TRIM(LOWER(Sheet1!AQ135))=TRIM(LOWER(Sheet1!AQ$1)))</f>
        <v>1</v>
      </c>
      <c r="AR135">
        <f>--(TRIM(LOWER(Sheet1!AR135))=TRIM(LOWER(Sheet1!AR$1)))</f>
        <v>1</v>
      </c>
      <c r="AS135">
        <f>--(TRIM(LOWER(Sheet1!AS135))=TRIM(LOWER(Sheet1!AS$1)))</f>
        <v>1</v>
      </c>
      <c r="AT135">
        <f>--(TRIM(LOWER(Sheet1!AT135))=TRIM(LOWER(Sheet1!AT$1)))</f>
        <v>0</v>
      </c>
      <c r="AU135">
        <f>--(TRIM(LOWER(Sheet1!AU135))=TRIM(LOWER(Sheet1!AU$1)))</f>
        <v>1</v>
      </c>
      <c r="AV135">
        <f>--(TRIM(LOWER(Sheet1!AV135))=TRIM(LOWER(Sheet1!AV$1)))</f>
        <v>1</v>
      </c>
      <c r="AW135">
        <f>--(TRIM(LOWER(Sheet1!AW135))=TRIM(LOWER(Sheet1!AW$1)))</f>
        <v>1</v>
      </c>
      <c r="AX135">
        <f>--(TRIM(LOWER(Sheet1!AX135))=TRIM(LOWER(Sheet1!AX$1)))</f>
        <v>1</v>
      </c>
      <c r="AY135">
        <f>--(TRIM(LOWER(Sheet1!AY135))=TRIM(LOWER(Sheet1!AY$1)))</f>
        <v>1</v>
      </c>
      <c r="AZ135">
        <f>--(TRIM(LOWER(Sheet1!AZ135))=TRIM(LOWER(Sheet1!AZ$1)))</f>
        <v>1</v>
      </c>
      <c r="BA135">
        <f>--(TRIM(LOWER(Sheet1!BA135))=TRIM(LOWER(Sheet1!BA$1)))</f>
        <v>0</v>
      </c>
      <c r="BB135">
        <f>--(TRIM(LOWER(Sheet1!BB135))=TRIM(LOWER(Sheet1!BB$1)))</f>
        <v>1</v>
      </c>
      <c r="BC135">
        <f>--(TRIM(LOWER(Sheet1!BC135))=TRIM(LOWER(Sheet1!BC$1)))</f>
        <v>1</v>
      </c>
      <c r="BD135">
        <f>--(TRIM(LOWER(Sheet1!BD135))=TRIM(LOWER(Sheet1!BD$1)))</f>
        <v>0</v>
      </c>
      <c r="BE135">
        <f>--(TRIM(LOWER(Sheet1!BE135))=TRIM(LOWER(Sheet1!BE$1)))</f>
        <v>1</v>
      </c>
      <c r="BF135">
        <f>--(TRIM(LOWER(Sheet1!BF135))=TRIM(LOWER(Sheet1!BF$1)))</f>
        <v>0</v>
      </c>
      <c r="BG135">
        <f>--(TRIM(LOWER(Sheet1!BG135))=TRIM(LOWER(Sheet1!BG$1)))</f>
        <v>1</v>
      </c>
      <c r="BH135">
        <f>--(TRIM(LOWER(Sheet1!BH135))=TRIM(LOWER(Sheet1!BH$1)))</f>
        <v>1</v>
      </c>
      <c r="BI135">
        <f>--(TRIM(LOWER(Sheet1!BI135))=TRIM(LOWER(Sheet1!BI$1)))</f>
        <v>1</v>
      </c>
      <c r="BJ135">
        <f>--(TRIM(LOWER(Sheet1!BJ135))=TRIM(LOWER(Sheet1!BJ$1)))</f>
        <v>1</v>
      </c>
      <c r="BK135">
        <f>--(TRIM(LOWER(Sheet1!BK135))=TRIM(LOWER(Sheet1!BK$1)))</f>
        <v>1</v>
      </c>
      <c r="BL135">
        <f>--(TRIM(LOWER(Sheet1!BL135))=TRIM(LOWER(Sheet1!BL$1)))</f>
        <v>0</v>
      </c>
      <c r="BM135">
        <f>--(TRIM(LOWER(Sheet1!BM135))=TRIM(LOWER(Sheet1!BM$1)))</f>
        <v>0</v>
      </c>
      <c r="BN135">
        <f>--(TRIM(LOWER(Sheet1!BN135))=TRIM(LOWER(Sheet1!BN$1)))</f>
        <v>0</v>
      </c>
    </row>
    <row r="136" spans="1:66" x14ac:dyDescent="0.35">
      <c r="A136" t="str">
        <f>(TRIM(LOWER(Sheet1!A136)))</f>
        <v>156</v>
      </c>
      <c r="B136" t="str">
        <f>(TRIM(LOWER(Sheet1!B136)))</f>
        <v>46154,8704282407</v>
      </c>
      <c r="C136" t="str">
        <f>(TRIM(LOWER(Sheet1!C136)))</f>
        <v>46154,8822569444</v>
      </c>
      <c r="D136" t="str">
        <f>(TRIM(LOWER(Sheet1!D136)))</f>
        <v>anonymous</v>
      </c>
      <c r="E136" t="str">
        <f>(TRIM(LOWER(Sheet1!E136)))</f>
        <v>ja</v>
      </c>
      <c r="F136" t="str">
        <f>(TRIM(LOWER(Sheet1!F136)))</f>
        <v>40+</v>
      </c>
      <c r="G136" t="str">
        <f>(TRIM(LOWER(Sheet1!G136)))</f>
        <v>mbo</v>
      </c>
      <c r="H136" t="str">
        <f>(TRIM(LOWER(Sheet1!H136)))</f>
        <v>20</v>
      </c>
      <c r="I136" t="str">
        <f>(TRIM(LOWER(Sheet1!I136)))</f>
        <v>nee</v>
      </c>
      <c r="J136" t="str">
        <f>(TRIM(LOWER(Sheet1!J136)))</f>
        <v>nee</v>
      </c>
      <c r="K136" t="str">
        <f>(TRIM(LOWER(Sheet1!K136)))</f>
        <v>soms</v>
      </c>
      <c r="L136" t="str">
        <f>(TRIM(LOWER(Sheet1!L136)))</f>
        <v>vakantie;</v>
      </c>
      <c r="M136" t="str">
        <f>(TRIM(LOWER(Sheet1!M136)))</f>
        <v>nee</v>
      </c>
      <c r="N136" t="str">
        <f>(TRIM(LOWER(Sheet1!N136)))</f>
        <v>nee</v>
      </c>
      <c r="O136" t="str">
        <f>(TRIM(LOWER(Sheet1!O136)))</f>
        <v>ja</v>
      </c>
      <c r="P136" t="str">
        <f>(TRIM(LOWER(Sheet1!P136)))</f>
        <v>3</v>
      </c>
      <c r="Q136">
        <f>--(TRIM(LOWER(Sheet1!Q136))=TRIM(LOWER(Sheet1!Q$1)))</f>
        <v>1</v>
      </c>
      <c r="R136">
        <f>--(TRIM(LOWER(Sheet1!R136))=TRIM(LOWER(Sheet1!R$1)))</f>
        <v>1</v>
      </c>
      <c r="S136">
        <f>--(TRIM(LOWER(Sheet1!S136))=TRIM(LOWER(Sheet1!S$1)))</f>
        <v>1</v>
      </c>
      <c r="T136">
        <f>--(TRIM(LOWER(Sheet1!T136))=TRIM(LOWER(Sheet1!T$1)))</f>
        <v>0</v>
      </c>
      <c r="U136">
        <f>--(TRIM(LOWER(Sheet1!U136))=TRIM(LOWER(Sheet1!U$1)))</f>
        <v>0</v>
      </c>
      <c r="V136">
        <f>--(TRIM(LOWER(Sheet1!V136))=TRIM(LOWER(Sheet1!V$1)))</f>
        <v>0</v>
      </c>
      <c r="W136">
        <f>--(TRIM(LOWER(Sheet1!W136))=TRIM(LOWER(Sheet1!W$1)))</f>
        <v>1</v>
      </c>
      <c r="X136">
        <f>--(TRIM(LOWER(Sheet1!X136))=TRIM(LOWER(Sheet1!X$1)))</f>
        <v>1</v>
      </c>
      <c r="Y136">
        <f>--(TRIM(LOWER(Sheet1!Y136))=TRIM(LOWER(Sheet1!Y$1)))</f>
        <v>1</v>
      </c>
      <c r="Z136">
        <f>--(TRIM(LOWER(Sheet1!Z136))=TRIM(LOWER(Sheet1!Z$1)))</f>
        <v>1</v>
      </c>
      <c r="AA136">
        <f>--(TRIM(LOWER(Sheet1!AA136))=TRIM(LOWER(Sheet1!AA$1)))</f>
        <v>1</v>
      </c>
      <c r="AB136">
        <f>--(TRIM(LOWER(Sheet1!AB136))=TRIM(LOWER(Sheet1!AB$1)))</f>
        <v>1</v>
      </c>
      <c r="AC136">
        <f>--(TRIM(LOWER(Sheet1!AC136))=TRIM(LOWER(Sheet1!AC$1)))</f>
        <v>0</v>
      </c>
      <c r="AD136">
        <f>--(TRIM(LOWER(Sheet1!AD136))=TRIM(LOWER(Sheet1!AD$1)))</f>
        <v>1</v>
      </c>
      <c r="AE136">
        <f>--(TRIM(LOWER(Sheet1!AE136))=TRIM(LOWER(Sheet1!AE$1)))</f>
        <v>1</v>
      </c>
      <c r="AF136">
        <f>--(TRIM(LOWER(Sheet1!AF136))=TRIM(LOWER(Sheet1!AF$1)))</f>
        <v>1</v>
      </c>
      <c r="AG136">
        <f>--(TRIM(LOWER(Sheet1!AG136))=TRIM(LOWER(Sheet1!AG$1)))</f>
        <v>1</v>
      </c>
      <c r="AH136">
        <f>--(TRIM(LOWER(Sheet1!AH136))=TRIM(LOWER(Sheet1!AH$1)))</f>
        <v>1</v>
      </c>
      <c r="AI136">
        <f>--(TRIM(LOWER(Sheet1!AI136))=TRIM(LOWER(Sheet1!AI$1)))</f>
        <v>1</v>
      </c>
      <c r="AJ136">
        <f>--(TRIM(LOWER(Sheet1!AJ136))=TRIM(LOWER(Sheet1!AJ$1)))</f>
        <v>1</v>
      </c>
      <c r="AK136">
        <f>--(TRIM(LOWER(Sheet1!AK136))=TRIM(LOWER(Sheet1!AK$1)))</f>
        <v>0</v>
      </c>
      <c r="AL136">
        <f>--(TRIM(LOWER(Sheet1!AL136))=TRIM(LOWER(Sheet1!AL$1)))</f>
        <v>1</v>
      </c>
      <c r="AM136">
        <f>--(TRIM(LOWER(Sheet1!AM136))=TRIM(LOWER(Sheet1!AM$1)))</f>
        <v>0</v>
      </c>
      <c r="AN136">
        <f>--(TRIM(LOWER(Sheet1!AN136))=TRIM(LOWER(Sheet1!AN$1)))</f>
        <v>0</v>
      </c>
      <c r="AO136">
        <f>--(TRIM(LOWER(Sheet1!AO136))=TRIM(LOWER(Sheet1!AO$1)))</f>
        <v>1</v>
      </c>
      <c r="AP136">
        <f>--(TRIM(LOWER(Sheet1!AP136))=TRIM(LOWER(Sheet1!AP$1)))</f>
        <v>1</v>
      </c>
      <c r="AQ136">
        <f>--(TRIM(LOWER(Sheet1!AQ136))=TRIM(LOWER(Sheet1!AQ$1)))</f>
        <v>1</v>
      </c>
      <c r="AR136">
        <f>--(TRIM(LOWER(Sheet1!AR136))=TRIM(LOWER(Sheet1!AR$1)))</f>
        <v>0</v>
      </c>
      <c r="AS136">
        <f>--(TRIM(LOWER(Sheet1!AS136))=TRIM(LOWER(Sheet1!AS$1)))</f>
        <v>1</v>
      </c>
      <c r="AT136">
        <f>--(TRIM(LOWER(Sheet1!AT136))=TRIM(LOWER(Sheet1!AT$1)))</f>
        <v>1</v>
      </c>
      <c r="AU136">
        <f>--(TRIM(LOWER(Sheet1!AU136))=TRIM(LOWER(Sheet1!AU$1)))</f>
        <v>0</v>
      </c>
      <c r="AV136">
        <f>--(TRIM(LOWER(Sheet1!AV136))=TRIM(LOWER(Sheet1!AV$1)))</f>
        <v>1</v>
      </c>
      <c r="AW136">
        <f>--(TRIM(LOWER(Sheet1!AW136))=TRIM(LOWER(Sheet1!AW$1)))</f>
        <v>1</v>
      </c>
      <c r="AX136">
        <f>--(TRIM(LOWER(Sheet1!AX136))=TRIM(LOWER(Sheet1!AX$1)))</f>
        <v>0</v>
      </c>
      <c r="AY136">
        <f>--(TRIM(LOWER(Sheet1!AY136))=TRIM(LOWER(Sheet1!AY$1)))</f>
        <v>1</v>
      </c>
      <c r="AZ136">
        <f>--(TRIM(LOWER(Sheet1!AZ136))=TRIM(LOWER(Sheet1!AZ$1)))</f>
        <v>0</v>
      </c>
      <c r="BA136">
        <f>--(TRIM(LOWER(Sheet1!BA136))=TRIM(LOWER(Sheet1!BA$1)))</f>
        <v>1</v>
      </c>
      <c r="BB136">
        <f>--(TRIM(LOWER(Sheet1!BB136))=TRIM(LOWER(Sheet1!BB$1)))</f>
        <v>0</v>
      </c>
      <c r="BC136">
        <f>--(TRIM(LOWER(Sheet1!BC136))=TRIM(LOWER(Sheet1!BC$1)))</f>
        <v>1</v>
      </c>
      <c r="BD136">
        <f>--(TRIM(LOWER(Sheet1!BD136))=TRIM(LOWER(Sheet1!BD$1)))</f>
        <v>0</v>
      </c>
      <c r="BE136">
        <f>--(TRIM(LOWER(Sheet1!BE136))=TRIM(LOWER(Sheet1!BE$1)))</f>
        <v>1</v>
      </c>
      <c r="BF136">
        <f>--(TRIM(LOWER(Sheet1!BF136))=TRIM(LOWER(Sheet1!BF$1)))</f>
        <v>0</v>
      </c>
      <c r="BG136">
        <f>--(TRIM(LOWER(Sheet1!BG136))=TRIM(LOWER(Sheet1!BG$1)))</f>
        <v>0</v>
      </c>
      <c r="BH136">
        <f>--(TRIM(LOWER(Sheet1!BH136))=TRIM(LOWER(Sheet1!BH$1)))</f>
        <v>1</v>
      </c>
      <c r="BI136">
        <f>--(TRIM(LOWER(Sheet1!BI136))=TRIM(LOWER(Sheet1!BI$1)))</f>
        <v>0</v>
      </c>
      <c r="BJ136">
        <f>--(TRIM(LOWER(Sheet1!BJ136))=TRIM(LOWER(Sheet1!BJ$1)))</f>
        <v>0</v>
      </c>
      <c r="BK136">
        <f>--(TRIM(LOWER(Sheet1!BK136))=TRIM(LOWER(Sheet1!BK$1)))</f>
        <v>1</v>
      </c>
      <c r="BL136">
        <f>--(TRIM(LOWER(Sheet1!BL136))=TRIM(LOWER(Sheet1!BL$1)))</f>
        <v>0</v>
      </c>
      <c r="BM136">
        <f>--(TRIM(LOWER(Sheet1!BM136))=TRIM(LOWER(Sheet1!BM$1)))</f>
        <v>0</v>
      </c>
      <c r="BN136">
        <f>--(TRIM(LOWER(Sheet1!BN136))=TRIM(LOWER(Sheet1!BN$1)))</f>
        <v>0</v>
      </c>
    </row>
    <row r="137" spans="1:66" x14ac:dyDescent="0.35">
      <c r="A137" t="str">
        <f>(TRIM(LOWER(Sheet1!A137)))</f>
        <v>157</v>
      </c>
      <c r="B137" t="str">
        <f>(TRIM(LOWER(Sheet1!B137)))</f>
        <v>46155,4374189815</v>
      </c>
      <c r="C137" t="str">
        <f>(TRIM(LOWER(Sheet1!C137)))</f>
        <v>46155,4455208333</v>
      </c>
      <c r="D137" t="str">
        <f>(TRIM(LOWER(Sheet1!D137)))</f>
        <v>anonymous</v>
      </c>
      <c r="E137" t="str">
        <f>(TRIM(LOWER(Sheet1!E137)))</f>
        <v>ja</v>
      </c>
      <c r="F137" t="str">
        <f>(TRIM(LOWER(Sheet1!F137)))</f>
        <v>18-40</v>
      </c>
      <c r="G137" t="str">
        <f>(TRIM(LOWER(Sheet1!G137)))</f>
        <v>mbo</v>
      </c>
      <c r="H137" t="str">
        <f>(TRIM(LOWER(Sheet1!H137)))</f>
        <v>64</v>
      </c>
      <c r="I137" t="str">
        <f>(TRIM(LOWER(Sheet1!I137)))</f>
        <v>nee</v>
      </c>
      <c r="J137" t="str">
        <f>(TRIM(LOWER(Sheet1!J137)))</f>
        <v>ja</v>
      </c>
      <c r="K137" t="str">
        <f>(TRIM(LOWER(Sheet1!K137)))</f>
        <v>soms</v>
      </c>
      <c r="L137" t="str">
        <f>(TRIM(LOWER(Sheet1!L137)))</f>
        <v>werk;</v>
      </c>
      <c r="M137" t="str">
        <f>(TRIM(LOWER(Sheet1!M137)))</f>
        <v>ja</v>
      </c>
      <c r="N137" t="str">
        <f>(TRIM(LOWER(Sheet1!N137)))</f>
        <v>ja</v>
      </c>
      <c r="O137" t="str">
        <f>(TRIM(LOWER(Sheet1!O137)))</f>
        <v>nee</v>
      </c>
      <c r="P137" t="str">
        <f>(TRIM(LOWER(Sheet1!P137)))</f>
        <v>2</v>
      </c>
      <c r="Q137">
        <f>--(TRIM(LOWER(Sheet1!Q137))=TRIM(LOWER(Sheet1!Q$1)))</f>
        <v>0</v>
      </c>
      <c r="R137">
        <f>--(TRIM(LOWER(Sheet1!R137))=TRIM(LOWER(Sheet1!R$1)))</f>
        <v>0</v>
      </c>
      <c r="S137">
        <f>--(TRIM(LOWER(Sheet1!S137))=TRIM(LOWER(Sheet1!S$1)))</f>
        <v>1</v>
      </c>
      <c r="T137">
        <f>--(TRIM(LOWER(Sheet1!T137))=TRIM(LOWER(Sheet1!T$1)))</f>
        <v>1</v>
      </c>
      <c r="U137">
        <f>--(TRIM(LOWER(Sheet1!U137))=TRIM(LOWER(Sheet1!U$1)))</f>
        <v>0</v>
      </c>
      <c r="V137">
        <f>--(TRIM(LOWER(Sheet1!V137))=TRIM(LOWER(Sheet1!V$1)))</f>
        <v>1</v>
      </c>
      <c r="W137">
        <f>--(TRIM(LOWER(Sheet1!W137))=TRIM(LOWER(Sheet1!W$1)))</f>
        <v>1</v>
      </c>
      <c r="X137">
        <f>--(TRIM(LOWER(Sheet1!X137))=TRIM(LOWER(Sheet1!X$1)))</f>
        <v>0</v>
      </c>
      <c r="Y137">
        <f>--(TRIM(LOWER(Sheet1!Y137))=TRIM(LOWER(Sheet1!Y$1)))</f>
        <v>0</v>
      </c>
      <c r="Z137">
        <f>--(TRIM(LOWER(Sheet1!Z137))=TRIM(LOWER(Sheet1!Z$1)))</f>
        <v>1</v>
      </c>
      <c r="AA137">
        <f>--(TRIM(LOWER(Sheet1!AA137))=TRIM(LOWER(Sheet1!AA$1)))</f>
        <v>0</v>
      </c>
      <c r="AB137">
        <f>--(TRIM(LOWER(Sheet1!AB137))=TRIM(LOWER(Sheet1!AB$1)))</f>
        <v>1</v>
      </c>
      <c r="AC137">
        <f>--(TRIM(LOWER(Sheet1!AC137))=TRIM(LOWER(Sheet1!AC$1)))</f>
        <v>0</v>
      </c>
      <c r="AD137">
        <f>--(TRIM(LOWER(Sheet1!AD137))=TRIM(LOWER(Sheet1!AD$1)))</f>
        <v>1</v>
      </c>
      <c r="AE137">
        <f>--(TRIM(LOWER(Sheet1!AE137))=TRIM(LOWER(Sheet1!AE$1)))</f>
        <v>1</v>
      </c>
      <c r="AF137">
        <f>--(TRIM(LOWER(Sheet1!AF137))=TRIM(LOWER(Sheet1!AF$1)))</f>
        <v>0</v>
      </c>
      <c r="AG137">
        <f>--(TRIM(LOWER(Sheet1!AG137))=TRIM(LOWER(Sheet1!AG$1)))</f>
        <v>0</v>
      </c>
      <c r="AH137">
        <f>--(TRIM(LOWER(Sheet1!AH137))=TRIM(LOWER(Sheet1!AH$1)))</f>
        <v>0</v>
      </c>
      <c r="AI137">
        <f>--(TRIM(LOWER(Sheet1!AI137))=TRIM(LOWER(Sheet1!AI$1)))</f>
        <v>1</v>
      </c>
      <c r="AJ137">
        <f>--(TRIM(LOWER(Sheet1!AJ137))=TRIM(LOWER(Sheet1!AJ$1)))</f>
        <v>1</v>
      </c>
      <c r="AK137">
        <f>--(TRIM(LOWER(Sheet1!AK137))=TRIM(LOWER(Sheet1!AK$1)))</f>
        <v>0</v>
      </c>
      <c r="AL137">
        <f>--(TRIM(LOWER(Sheet1!AL137))=TRIM(LOWER(Sheet1!AL$1)))</f>
        <v>1</v>
      </c>
      <c r="AM137">
        <f>--(TRIM(LOWER(Sheet1!AM137))=TRIM(LOWER(Sheet1!AM$1)))</f>
        <v>0</v>
      </c>
      <c r="AN137">
        <f>--(TRIM(LOWER(Sheet1!AN137))=TRIM(LOWER(Sheet1!AN$1)))</f>
        <v>1</v>
      </c>
      <c r="AO137">
        <f>--(TRIM(LOWER(Sheet1!AO137))=TRIM(LOWER(Sheet1!AO$1)))</f>
        <v>1</v>
      </c>
      <c r="AP137">
        <f>--(TRIM(LOWER(Sheet1!AP137))=TRIM(LOWER(Sheet1!AP$1)))</f>
        <v>1</v>
      </c>
      <c r="AQ137">
        <f>--(TRIM(LOWER(Sheet1!AQ137))=TRIM(LOWER(Sheet1!AQ$1)))</f>
        <v>0</v>
      </c>
      <c r="AR137">
        <f>--(TRIM(LOWER(Sheet1!AR137))=TRIM(LOWER(Sheet1!AR$1)))</f>
        <v>0</v>
      </c>
      <c r="AS137">
        <f>--(TRIM(LOWER(Sheet1!AS137))=TRIM(LOWER(Sheet1!AS$1)))</f>
        <v>0</v>
      </c>
      <c r="AT137">
        <f>--(TRIM(LOWER(Sheet1!AT137))=TRIM(LOWER(Sheet1!AT$1)))</f>
        <v>1</v>
      </c>
      <c r="AU137">
        <f>--(TRIM(LOWER(Sheet1!AU137))=TRIM(LOWER(Sheet1!AU$1)))</f>
        <v>0</v>
      </c>
      <c r="AV137">
        <f>--(TRIM(LOWER(Sheet1!AV137))=TRIM(LOWER(Sheet1!AV$1)))</f>
        <v>0</v>
      </c>
      <c r="AW137">
        <f>--(TRIM(LOWER(Sheet1!AW137))=TRIM(LOWER(Sheet1!AW$1)))</f>
        <v>1</v>
      </c>
      <c r="AX137">
        <f>--(TRIM(LOWER(Sheet1!AX137))=TRIM(LOWER(Sheet1!AX$1)))</f>
        <v>0</v>
      </c>
      <c r="AY137">
        <f>--(TRIM(LOWER(Sheet1!AY137))=TRIM(LOWER(Sheet1!AY$1)))</f>
        <v>1</v>
      </c>
      <c r="AZ137">
        <f>--(TRIM(LOWER(Sheet1!AZ137))=TRIM(LOWER(Sheet1!AZ$1)))</f>
        <v>1</v>
      </c>
      <c r="BA137">
        <f>--(TRIM(LOWER(Sheet1!BA137))=TRIM(LOWER(Sheet1!BA$1)))</f>
        <v>1</v>
      </c>
      <c r="BB137">
        <f>--(TRIM(LOWER(Sheet1!BB137))=TRIM(LOWER(Sheet1!BB$1)))</f>
        <v>1</v>
      </c>
      <c r="BC137">
        <f>--(TRIM(LOWER(Sheet1!BC137))=TRIM(LOWER(Sheet1!BC$1)))</f>
        <v>0</v>
      </c>
      <c r="BD137">
        <f>--(TRIM(LOWER(Sheet1!BD137))=TRIM(LOWER(Sheet1!BD$1)))</f>
        <v>0</v>
      </c>
      <c r="BE137">
        <f>--(TRIM(LOWER(Sheet1!BE137))=TRIM(LOWER(Sheet1!BE$1)))</f>
        <v>1</v>
      </c>
      <c r="BF137">
        <f>--(TRIM(LOWER(Sheet1!BF137))=TRIM(LOWER(Sheet1!BF$1)))</f>
        <v>0</v>
      </c>
      <c r="BG137">
        <f>--(TRIM(LOWER(Sheet1!BG137))=TRIM(LOWER(Sheet1!BG$1)))</f>
        <v>1</v>
      </c>
      <c r="BH137">
        <f>--(TRIM(LOWER(Sheet1!BH137))=TRIM(LOWER(Sheet1!BH$1)))</f>
        <v>1</v>
      </c>
      <c r="BI137">
        <f>--(TRIM(LOWER(Sheet1!BI137))=TRIM(LOWER(Sheet1!BI$1)))</f>
        <v>0</v>
      </c>
      <c r="BJ137">
        <f>--(TRIM(LOWER(Sheet1!BJ137))=TRIM(LOWER(Sheet1!BJ$1)))</f>
        <v>0</v>
      </c>
      <c r="BK137">
        <f>--(TRIM(LOWER(Sheet1!BK137))=TRIM(LOWER(Sheet1!BK$1)))</f>
        <v>1</v>
      </c>
      <c r="BL137">
        <f>--(TRIM(LOWER(Sheet1!BL137))=TRIM(LOWER(Sheet1!BL$1)))</f>
        <v>0</v>
      </c>
      <c r="BM137">
        <f>--(TRIM(LOWER(Sheet1!BM137))=TRIM(LOWER(Sheet1!BM$1)))</f>
        <v>0</v>
      </c>
      <c r="BN137">
        <f>--(TRIM(LOWER(Sheet1!BN137))=TRIM(LOWER(Sheet1!BN$1)))</f>
        <v>1</v>
      </c>
    </row>
    <row r="138" spans="1:66" x14ac:dyDescent="0.35">
      <c r="A138" t="str">
        <f>(TRIM(LOWER(Sheet1!A138)))</f>
        <v>158</v>
      </c>
      <c r="B138" t="str">
        <f>(TRIM(LOWER(Sheet1!B138)))</f>
        <v>46155,4359490741</v>
      </c>
      <c r="C138" t="str">
        <f>(TRIM(LOWER(Sheet1!C138)))</f>
        <v>46155,4466435185</v>
      </c>
      <c r="D138" t="str">
        <f>(TRIM(LOWER(Sheet1!D138)))</f>
        <v>anonymous</v>
      </c>
      <c r="E138" t="str">
        <f>(TRIM(LOWER(Sheet1!E138)))</f>
        <v>ja</v>
      </c>
      <c r="F138" t="str">
        <f>(TRIM(LOWER(Sheet1!F138)))</f>
        <v>40+</v>
      </c>
      <c r="G138" t="str">
        <f>(TRIM(LOWER(Sheet1!G138)))</f>
        <v>hbo</v>
      </c>
      <c r="H138" t="str">
        <f>(TRIM(LOWER(Sheet1!H138)))</f>
        <v>78</v>
      </c>
      <c r="I138" t="str">
        <f>(TRIM(LOWER(Sheet1!I138)))</f>
        <v>nee</v>
      </c>
      <c r="J138" t="str">
        <f>(TRIM(LOWER(Sheet1!J138)))</f>
        <v>ja</v>
      </c>
      <c r="K138" t="str">
        <f>(TRIM(LOWER(Sheet1!K138)))</f>
        <v>nooit</v>
      </c>
      <c r="L138" t="str">
        <f>(TRIM(LOWER(Sheet1!L138)))</f>
        <v>ik gebruik geen duits in mijn dagelijks leven.;</v>
      </c>
      <c r="M138" t="str">
        <f>(TRIM(LOWER(Sheet1!M138)))</f>
        <v>nee</v>
      </c>
      <c r="N138" t="str">
        <f>(TRIM(LOWER(Sheet1!N138)))</f>
        <v>nee</v>
      </c>
      <c r="O138" t="str">
        <f>(TRIM(LOWER(Sheet1!O138)))</f>
        <v>nee</v>
      </c>
      <c r="P138" t="str">
        <f>(TRIM(LOWER(Sheet1!P138)))</f>
        <v>2</v>
      </c>
      <c r="Q138">
        <f>--(TRIM(LOWER(Sheet1!Q138))=TRIM(LOWER(Sheet1!Q$1)))</f>
        <v>1</v>
      </c>
      <c r="R138">
        <f>--(TRIM(LOWER(Sheet1!R138))=TRIM(LOWER(Sheet1!R$1)))</f>
        <v>1</v>
      </c>
      <c r="S138">
        <f>--(TRIM(LOWER(Sheet1!S138))=TRIM(LOWER(Sheet1!S$1)))</f>
        <v>0</v>
      </c>
      <c r="T138">
        <f>--(TRIM(LOWER(Sheet1!T138))=TRIM(LOWER(Sheet1!T$1)))</f>
        <v>0</v>
      </c>
      <c r="U138">
        <f>--(TRIM(LOWER(Sheet1!U138))=TRIM(LOWER(Sheet1!U$1)))</f>
        <v>1</v>
      </c>
      <c r="V138">
        <f>--(TRIM(LOWER(Sheet1!V138))=TRIM(LOWER(Sheet1!V$1)))</f>
        <v>0</v>
      </c>
      <c r="W138">
        <f>--(TRIM(LOWER(Sheet1!W138))=TRIM(LOWER(Sheet1!W$1)))</f>
        <v>1</v>
      </c>
      <c r="X138">
        <f>--(TRIM(LOWER(Sheet1!X138))=TRIM(LOWER(Sheet1!X$1)))</f>
        <v>1</v>
      </c>
      <c r="Y138">
        <f>--(TRIM(LOWER(Sheet1!Y138))=TRIM(LOWER(Sheet1!Y$1)))</f>
        <v>0</v>
      </c>
      <c r="Z138">
        <f>--(TRIM(LOWER(Sheet1!Z138))=TRIM(LOWER(Sheet1!Z$1)))</f>
        <v>1</v>
      </c>
      <c r="AA138">
        <f>--(TRIM(LOWER(Sheet1!AA138))=TRIM(LOWER(Sheet1!AA$1)))</f>
        <v>0</v>
      </c>
      <c r="AB138">
        <f>--(TRIM(LOWER(Sheet1!AB138))=TRIM(LOWER(Sheet1!AB$1)))</f>
        <v>0</v>
      </c>
      <c r="AC138">
        <f>--(TRIM(LOWER(Sheet1!AC138))=TRIM(LOWER(Sheet1!AC$1)))</f>
        <v>0</v>
      </c>
      <c r="AD138">
        <f>--(TRIM(LOWER(Sheet1!AD138))=TRIM(LOWER(Sheet1!AD$1)))</f>
        <v>0</v>
      </c>
      <c r="AE138">
        <f>--(TRIM(LOWER(Sheet1!AE138))=TRIM(LOWER(Sheet1!AE$1)))</f>
        <v>0</v>
      </c>
      <c r="AF138">
        <f>--(TRIM(LOWER(Sheet1!AF138))=TRIM(LOWER(Sheet1!AF$1)))</f>
        <v>0</v>
      </c>
      <c r="AG138">
        <f>--(TRIM(LOWER(Sheet1!AG138))=TRIM(LOWER(Sheet1!AG$1)))</f>
        <v>0</v>
      </c>
      <c r="AH138">
        <f>--(TRIM(LOWER(Sheet1!AH138))=TRIM(LOWER(Sheet1!AH$1)))</f>
        <v>1</v>
      </c>
      <c r="AI138">
        <f>--(TRIM(LOWER(Sheet1!AI138))=TRIM(LOWER(Sheet1!AI$1)))</f>
        <v>1</v>
      </c>
      <c r="AJ138">
        <f>--(TRIM(LOWER(Sheet1!AJ138))=TRIM(LOWER(Sheet1!AJ$1)))</f>
        <v>0</v>
      </c>
      <c r="AK138">
        <f>--(TRIM(LOWER(Sheet1!AK138))=TRIM(LOWER(Sheet1!AK$1)))</f>
        <v>0</v>
      </c>
      <c r="AL138">
        <f>--(TRIM(LOWER(Sheet1!AL138))=TRIM(LOWER(Sheet1!AL$1)))</f>
        <v>1</v>
      </c>
      <c r="AM138">
        <f>--(TRIM(LOWER(Sheet1!AM138))=TRIM(LOWER(Sheet1!AM$1)))</f>
        <v>0</v>
      </c>
      <c r="AN138">
        <f>--(TRIM(LOWER(Sheet1!AN138))=TRIM(LOWER(Sheet1!AN$1)))</f>
        <v>0</v>
      </c>
      <c r="AO138">
        <f>--(TRIM(LOWER(Sheet1!AO138))=TRIM(LOWER(Sheet1!AO$1)))</f>
        <v>1</v>
      </c>
      <c r="AP138">
        <f>--(TRIM(LOWER(Sheet1!AP138))=TRIM(LOWER(Sheet1!AP$1)))</f>
        <v>1</v>
      </c>
      <c r="AQ138">
        <f>--(TRIM(LOWER(Sheet1!AQ138))=TRIM(LOWER(Sheet1!AQ$1)))</f>
        <v>1</v>
      </c>
      <c r="AR138">
        <f>--(TRIM(LOWER(Sheet1!AR138))=TRIM(LOWER(Sheet1!AR$1)))</f>
        <v>1</v>
      </c>
      <c r="AS138">
        <f>--(TRIM(LOWER(Sheet1!AS138))=TRIM(LOWER(Sheet1!AS$1)))</f>
        <v>1</v>
      </c>
      <c r="AT138">
        <f>--(TRIM(LOWER(Sheet1!AT138))=TRIM(LOWER(Sheet1!AT$1)))</f>
        <v>0</v>
      </c>
      <c r="AU138">
        <f>--(TRIM(LOWER(Sheet1!AU138))=TRIM(LOWER(Sheet1!AU$1)))</f>
        <v>0</v>
      </c>
      <c r="AV138">
        <f>--(TRIM(LOWER(Sheet1!AV138))=TRIM(LOWER(Sheet1!AV$1)))</f>
        <v>0</v>
      </c>
      <c r="AW138">
        <f>--(TRIM(LOWER(Sheet1!AW138))=TRIM(LOWER(Sheet1!AW$1)))</f>
        <v>1</v>
      </c>
      <c r="AX138">
        <f>--(TRIM(LOWER(Sheet1!AX138))=TRIM(LOWER(Sheet1!AX$1)))</f>
        <v>1</v>
      </c>
      <c r="AY138">
        <f>--(TRIM(LOWER(Sheet1!AY138))=TRIM(LOWER(Sheet1!AY$1)))</f>
        <v>0</v>
      </c>
      <c r="AZ138">
        <f>--(TRIM(LOWER(Sheet1!AZ138))=TRIM(LOWER(Sheet1!AZ$1)))</f>
        <v>1</v>
      </c>
      <c r="BA138">
        <f>--(TRIM(LOWER(Sheet1!BA138))=TRIM(LOWER(Sheet1!BA$1)))</f>
        <v>1</v>
      </c>
      <c r="BB138">
        <f>--(TRIM(LOWER(Sheet1!BB138))=TRIM(LOWER(Sheet1!BB$1)))</f>
        <v>0</v>
      </c>
      <c r="BC138">
        <f>--(TRIM(LOWER(Sheet1!BC138))=TRIM(LOWER(Sheet1!BC$1)))</f>
        <v>0</v>
      </c>
      <c r="BD138">
        <f>--(TRIM(LOWER(Sheet1!BD138))=TRIM(LOWER(Sheet1!BD$1)))</f>
        <v>0</v>
      </c>
      <c r="BE138">
        <f>--(TRIM(LOWER(Sheet1!BE138))=TRIM(LOWER(Sheet1!BE$1)))</f>
        <v>0</v>
      </c>
      <c r="BF138">
        <f>--(TRIM(LOWER(Sheet1!BF138))=TRIM(LOWER(Sheet1!BF$1)))</f>
        <v>0</v>
      </c>
      <c r="BG138">
        <f>--(TRIM(LOWER(Sheet1!BG138))=TRIM(LOWER(Sheet1!BG$1)))</f>
        <v>0</v>
      </c>
      <c r="BH138">
        <f>--(TRIM(LOWER(Sheet1!BH138))=TRIM(LOWER(Sheet1!BH$1)))</f>
        <v>0</v>
      </c>
      <c r="BI138">
        <f>--(TRIM(LOWER(Sheet1!BI138))=TRIM(LOWER(Sheet1!BI$1)))</f>
        <v>0</v>
      </c>
      <c r="BJ138">
        <f>--(TRIM(LOWER(Sheet1!BJ138))=TRIM(LOWER(Sheet1!BJ$1)))</f>
        <v>1</v>
      </c>
      <c r="BK138">
        <f>--(TRIM(LOWER(Sheet1!BK138))=TRIM(LOWER(Sheet1!BK$1)))</f>
        <v>0</v>
      </c>
      <c r="BL138">
        <f>--(TRIM(LOWER(Sheet1!BL138))=TRIM(LOWER(Sheet1!BL$1)))</f>
        <v>0</v>
      </c>
      <c r="BM138">
        <f>--(TRIM(LOWER(Sheet1!BM138))=TRIM(LOWER(Sheet1!BM$1)))</f>
        <v>1</v>
      </c>
      <c r="BN138">
        <f>--(TRIM(LOWER(Sheet1!BN138))=TRIM(LOWER(Sheet1!BN$1)))</f>
        <v>1</v>
      </c>
    </row>
    <row r="139" spans="1:66" x14ac:dyDescent="0.35">
      <c r="A139" t="str">
        <f>(TRIM(LOWER(Sheet1!A139)))</f>
        <v>159</v>
      </c>
      <c r="B139" t="str">
        <f>(TRIM(LOWER(Sheet1!B139)))</f>
        <v>46155,4373263889</v>
      </c>
      <c r="C139" t="str">
        <f>(TRIM(LOWER(Sheet1!C139)))</f>
        <v>46155,4485185185</v>
      </c>
      <c r="D139" t="str">
        <f>(TRIM(LOWER(Sheet1!D139)))</f>
        <v>anonymous</v>
      </c>
      <c r="E139" t="str">
        <f>(TRIM(LOWER(Sheet1!E139)))</f>
        <v>ja</v>
      </c>
      <c r="F139" t="str">
        <f>(TRIM(LOWER(Sheet1!F139)))</f>
        <v>18-40</v>
      </c>
      <c r="G139" t="str">
        <f>(TRIM(LOWER(Sheet1!G139)))</f>
        <v>havo</v>
      </c>
      <c r="H139" t="str">
        <f>(TRIM(LOWER(Sheet1!H139)))</f>
        <v>42</v>
      </c>
      <c r="I139" t="str">
        <f>(TRIM(LOWER(Sheet1!I139)))</f>
        <v>nee</v>
      </c>
      <c r="J139" t="str">
        <f>(TRIM(LOWER(Sheet1!J139)))</f>
        <v>nee</v>
      </c>
      <c r="K139" t="str">
        <f>(TRIM(LOWER(Sheet1!K139)))</f>
        <v>soms</v>
      </c>
      <c r="L139" t="str">
        <f>(TRIM(LOWER(Sheet1!L139)))</f>
        <v>overig;</v>
      </c>
      <c r="M139" t="str">
        <f>(TRIM(LOWER(Sheet1!M139)))</f>
        <v>ja</v>
      </c>
      <c r="N139" t="str">
        <f>(TRIM(LOWER(Sheet1!N139)))</f>
        <v>nee</v>
      </c>
      <c r="O139" t="str">
        <f>(TRIM(LOWER(Sheet1!O139)))</f>
        <v>ja</v>
      </c>
      <c r="P139" t="str">
        <f>(TRIM(LOWER(Sheet1!P139)))</f>
        <v>2</v>
      </c>
      <c r="Q139">
        <f>--(TRIM(LOWER(Sheet1!Q139))=TRIM(LOWER(Sheet1!Q$1)))</f>
        <v>1</v>
      </c>
      <c r="R139">
        <f>--(TRIM(LOWER(Sheet1!R139))=TRIM(LOWER(Sheet1!R$1)))</f>
        <v>0</v>
      </c>
      <c r="S139">
        <f>--(TRIM(LOWER(Sheet1!S139))=TRIM(LOWER(Sheet1!S$1)))</f>
        <v>1</v>
      </c>
      <c r="T139">
        <f>--(TRIM(LOWER(Sheet1!T139))=TRIM(LOWER(Sheet1!T$1)))</f>
        <v>0</v>
      </c>
      <c r="U139">
        <f>--(TRIM(LOWER(Sheet1!U139))=TRIM(LOWER(Sheet1!U$1)))</f>
        <v>1</v>
      </c>
      <c r="V139">
        <f>--(TRIM(LOWER(Sheet1!V139))=TRIM(LOWER(Sheet1!V$1)))</f>
        <v>1</v>
      </c>
      <c r="W139">
        <f>--(TRIM(LOWER(Sheet1!W139))=TRIM(LOWER(Sheet1!W$1)))</f>
        <v>1</v>
      </c>
      <c r="X139">
        <f>--(TRIM(LOWER(Sheet1!X139))=TRIM(LOWER(Sheet1!X$1)))</f>
        <v>1</v>
      </c>
      <c r="Y139">
        <f>--(TRIM(LOWER(Sheet1!Y139))=TRIM(LOWER(Sheet1!Y$1)))</f>
        <v>0</v>
      </c>
      <c r="Z139">
        <f>--(TRIM(LOWER(Sheet1!Z139))=TRIM(LOWER(Sheet1!Z$1)))</f>
        <v>1</v>
      </c>
      <c r="AA139">
        <f>--(TRIM(LOWER(Sheet1!AA139))=TRIM(LOWER(Sheet1!AA$1)))</f>
        <v>1</v>
      </c>
      <c r="AB139">
        <f>--(TRIM(LOWER(Sheet1!AB139))=TRIM(LOWER(Sheet1!AB$1)))</f>
        <v>0</v>
      </c>
      <c r="AC139">
        <f>--(TRIM(LOWER(Sheet1!AC139))=TRIM(LOWER(Sheet1!AC$1)))</f>
        <v>0</v>
      </c>
      <c r="AD139">
        <f>--(TRIM(LOWER(Sheet1!AD139))=TRIM(LOWER(Sheet1!AD$1)))</f>
        <v>0</v>
      </c>
      <c r="AE139">
        <f>--(TRIM(LOWER(Sheet1!AE139))=TRIM(LOWER(Sheet1!AE$1)))</f>
        <v>1</v>
      </c>
      <c r="AF139">
        <f>--(TRIM(LOWER(Sheet1!AF139))=TRIM(LOWER(Sheet1!AF$1)))</f>
        <v>1</v>
      </c>
      <c r="AG139">
        <f>--(TRIM(LOWER(Sheet1!AG139))=TRIM(LOWER(Sheet1!AG$1)))</f>
        <v>1</v>
      </c>
      <c r="AH139">
        <f>--(TRIM(LOWER(Sheet1!AH139))=TRIM(LOWER(Sheet1!AH$1)))</f>
        <v>1</v>
      </c>
      <c r="AI139">
        <f>--(TRIM(LOWER(Sheet1!AI139))=TRIM(LOWER(Sheet1!AI$1)))</f>
        <v>1</v>
      </c>
      <c r="AJ139">
        <f>--(TRIM(LOWER(Sheet1!AJ139))=TRIM(LOWER(Sheet1!AJ$1)))</f>
        <v>1</v>
      </c>
      <c r="AK139">
        <f>--(TRIM(LOWER(Sheet1!AK139))=TRIM(LOWER(Sheet1!AK$1)))</f>
        <v>0</v>
      </c>
      <c r="AL139">
        <f>--(TRIM(LOWER(Sheet1!AL139))=TRIM(LOWER(Sheet1!AL$1)))</f>
        <v>0</v>
      </c>
      <c r="AM139">
        <f>--(TRIM(LOWER(Sheet1!AM139))=TRIM(LOWER(Sheet1!AM$1)))</f>
        <v>0</v>
      </c>
      <c r="AN139">
        <f>--(TRIM(LOWER(Sheet1!AN139))=TRIM(LOWER(Sheet1!AN$1)))</f>
        <v>0</v>
      </c>
      <c r="AO139">
        <f>--(TRIM(LOWER(Sheet1!AO139))=TRIM(LOWER(Sheet1!AO$1)))</f>
        <v>0</v>
      </c>
      <c r="AP139">
        <f>--(TRIM(LOWER(Sheet1!AP139))=TRIM(LOWER(Sheet1!AP$1)))</f>
        <v>1</v>
      </c>
      <c r="AQ139">
        <f>--(TRIM(LOWER(Sheet1!AQ139))=TRIM(LOWER(Sheet1!AQ$1)))</f>
        <v>0</v>
      </c>
      <c r="AR139">
        <f>--(TRIM(LOWER(Sheet1!AR139))=TRIM(LOWER(Sheet1!AR$1)))</f>
        <v>0</v>
      </c>
      <c r="AS139">
        <f>--(TRIM(LOWER(Sheet1!AS139))=TRIM(LOWER(Sheet1!AS$1)))</f>
        <v>0</v>
      </c>
      <c r="AT139">
        <f>--(TRIM(LOWER(Sheet1!AT139))=TRIM(LOWER(Sheet1!AT$1)))</f>
        <v>0</v>
      </c>
      <c r="AU139">
        <f>--(TRIM(LOWER(Sheet1!AU139))=TRIM(LOWER(Sheet1!AU$1)))</f>
        <v>0</v>
      </c>
      <c r="AV139">
        <f>--(TRIM(LOWER(Sheet1!AV139))=TRIM(LOWER(Sheet1!AV$1)))</f>
        <v>0</v>
      </c>
      <c r="AW139">
        <f>--(TRIM(LOWER(Sheet1!AW139))=TRIM(LOWER(Sheet1!AW$1)))</f>
        <v>0</v>
      </c>
      <c r="AX139">
        <f>--(TRIM(LOWER(Sheet1!AX139))=TRIM(LOWER(Sheet1!AX$1)))</f>
        <v>0</v>
      </c>
      <c r="AY139">
        <f>--(TRIM(LOWER(Sheet1!AY139))=TRIM(LOWER(Sheet1!AY$1)))</f>
        <v>0</v>
      </c>
      <c r="AZ139">
        <f>--(TRIM(LOWER(Sheet1!AZ139))=TRIM(LOWER(Sheet1!AZ$1)))</f>
        <v>0</v>
      </c>
      <c r="BA139">
        <f>--(TRIM(LOWER(Sheet1!BA139))=TRIM(LOWER(Sheet1!BA$1)))</f>
        <v>1</v>
      </c>
      <c r="BB139">
        <f>--(TRIM(LOWER(Sheet1!BB139))=TRIM(LOWER(Sheet1!BB$1)))</f>
        <v>0</v>
      </c>
      <c r="BC139">
        <f>--(TRIM(LOWER(Sheet1!BC139))=TRIM(LOWER(Sheet1!BC$1)))</f>
        <v>1</v>
      </c>
      <c r="BD139">
        <f>--(TRIM(LOWER(Sheet1!BD139))=TRIM(LOWER(Sheet1!BD$1)))</f>
        <v>0</v>
      </c>
      <c r="BE139">
        <f>--(TRIM(LOWER(Sheet1!BE139))=TRIM(LOWER(Sheet1!BE$1)))</f>
        <v>0</v>
      </c>
      <c r="BF139">
        <f>--(TRIM(LOWER(Sheet1!BF139))=TRIM(LOWER(Sheet1!BF$1)))</f>
        <v>0</v>
      </c>
      <c r="BG139">
        <f>--(TRIM(LOWER(Sheet1!BG139))=TRIM(LOWER(Sheet1!BG$1)))</f>
        <v>0</v>
      </c>
      <c r="BH139">
        <f>--(TRIM(LOWER(Sheet1!BH139))=TRIM(LOWER(Sheet1!BH$1)))</f>
        <v>0</v>
      </c>
      <c r="BI139">
        <f>--(TRIM(LOWER(Sheet1!BI139))=TRIM(LOWER(Sheet1!BI$1)))</f>
        <v>0</v>
      </c>
      <c r="BJ139">
        <f>--(TRIM(LOWER(Sheet1!BJ139))=TRIM(LOWER(Sheet1!BJ$1)))</f>
        <v>0</v>
      </c>
      <c r="BK139">
        <f>--(TRIM(LOWER(Sheet1!BK139))=TRIM(LOWER(Sheet1!BK$1)))</f>
        <v>0</v>
      </c>
      <c r="BL139">
        <f>--(TRIM(LOWER(Sheet1!BL139))=TRIM(LOWER(Sheet1!BL$1)))</f>
        <v>0</v>
      </c>
      <c r="BM139">
        <f>--(TRIM(LOWER(Sheet1!BM139))=TRIM(LOWER(Sheet1!BM$1)))</f>
        <v>0</v>
      </c>
      <c r="BN139">
        <f>--(TRIM(LOWER(Sheet1!BN139))=TRIM(LOWER(Sheet1!BN$1)))</f>
        <v>0</v>
      </c>
    </row>
    <row r="140" spans="1:66" x14ac:dyDescent="0.35">
      <c r="A140" t="str">
        <f>(TRIM(LOWER(Sheet1!A140)))</f>
        <v>160</v>
      </c>
      <c r="B140" t="str">
        <f>(TRIM(LOWER(Sheet1!B140)))</f>
        <v>46155,4379861111</v>
      </c>
      <c r="C140" t="str">
        <f>(TRIM(LOWER(Sheet1!C140)))</f>
        <v>46155,448900463</v>
      </c>
      <c r="D140" t="str">
        <f>(TRIM(LOWER(Sheet1!D140)))</f>
        <v>anonymous</v>
      </c>
      <c r="E140" t="str">
        <f>(TRIM(LOWER(Sheet1!E140)))</f>
        <v>ja</v>
      </c>
      <c r="F140" t="str">
        <f>(TRIM(LOWER(Sheet1!F140)))</f>
        <v>18-40</v>
      </c>
      <c r="G140" t="str">
        <f>(TRIM(LOWER(Sheet1!G140)))</f>
        <v>havo</v>
      </c>
      <c r="H140" t="str">
        <f>(TRIM(LOWER(Sheet1!H140)))</f>
        <v>60</v>
      </c>
      <c r="I140" t="str">
        <f>(TRIM(LOWER(Sheet1!I140)))</f>
        <v>nee</v>
      </c>
      <c r="J140" t="str">
        <f>(TRIM(LOWER(Sheet1!J140)))</f>
        <v>nee</v>
      </c>
      <c r="K140" t="str">
        <f>(TRIM(LOWER(Sheet1!K140)))</f>
        <v>nooit</v>
      </c>
      <c r="L140" t="str">
        <f>(TRIM(LOWER(Sheet1!L140)))</f>
        <v>werk;vakantie;(social) media;</v>
      </c>
      <c r="M140" t="str">
        <f>(TRIM(LOWER(Sheet1!M140)))</f>
        <v>nee</v>
      </c>
      <c r="N140" t="str">
        <f>(TRIM(LOWER(Sheet1!N140)))</f>
        <v>nee</v>
      </c>
      <c r="O140" t="str">
        <f>(TRIM(LOWER(Sheet1!O140)))</f>
        <v>ja</v>
      </c>
      <c r="P140" t="str">
        <f>(TRIM(LOWER(Sheet1!P140)))</f>
        <v>2</v>
      </c>
      <c r="Q140">
        <f>--(TRIM(LOWER(Sheet1!Q140))=TRIM(LOWER(Sheet1!Q$1)))</f>
        <v>1</v>
      </c>
      <c r="R140">
        <f>--(TRIM(LOWER(Sheet1!R140))=TRIM(LOWER(Sheet1!R$1)))</f>
        <v>1</v>
      </c>
      <c r="S140">
        <f>--(TRIM(LOWER(Sheet1!S140))=TRIM(LOWER(Sheet1!S$1)))</f>
        <v>0</v>
      </c>
      <c r="T140">
        <f>--(TRIM(LOWER(Sheet1!T140))=TRIM(LOWER(Sheet1!T$1)))</f>
        <v>1</v>
      </c>
      <c r="U140">
        <f>--(TRIM(LOWER(Sheet1!U140))=TRIM(LOWER(Sheet1!U$1)))</f>
        <v>1</v>
      </c>
      <c r="V140">
        <f>--(TRIM(LOWER(Sheet1!V140))=TRIM(LOWER(Sheet1!V$1)))</f>
        <v>1</v>
      </c>
      <c r="W140">
        <f>--(TRIM(LOWER(Sheet1!W140))=TRIM(LOWER(Sheet1!W$1)))</f>
        <v>0</v>
      </c>
      <c r="X140">
        <f>--(TRIM(LOWER(Sheet1!X140))=TRIM(LOWER(Sheet1!X$1)))</f>
        <v>0</v>
      </c>
      <c r="Y140">
        <f>--(TRIM(LOWER(Sheet1!Y140))=TRIM(LOWER(Sheet1!Y$1)))</f>
        <v>0</v>
      </c>
      <c r="Z140">
        <f>--(TRIM(LOWER(Sheet1!Z140))=TRIM(LOWER(Sheet1!Z$1)))</f>
        <v>1</v>
      </c>
      <c r="AA140">
        <f>--(TRIM(LOWER(Sheet1!AA140))=TRIM(LOWER(Sheet1!AA$1)))</f>
        <v>1</v>
      </c>
      <c r="AB140">
        <f>--(TRIM(LOWER(Sheet1!AB140))=TRIM(LOWER(Sheet1!AB$1)))</f>
        <v>1</v>
      </c>
      <c r="AC140">
        <f>--(TRIM(LOWER(Sheet1!AC140))=TRIM(LOWER(Sheet1!AC$1)))</f>
        <v>0</v>
      </c>
      <c r="AD140">
        <f>--(TRIM(LOWER(Sheet1!AD140))=TRIM(LOWER(Sheet1!AD$1)))</f>
        <v>1</v>
      </c>
      <c r="AE140">
        <f>--(TRIM(LOWER(Sheet1!AE140))=TRIM(LOWER(Sheet1!AE$1)))</f>
        <v>1</v>
      </c>
      <c r="AF140">
        <f>--(TRIM(LOWER(Sheet1!AF140))=TRIM(LOWER(Sheet1!AF$1)))</f>
        <v>1</v>
      </c>
      <c r="AG140">
        <f>--(TRIM(LOWER(Sheet1!AG140))=TRIM(LOWER(Sheet1!AG$1)))</f>
        <v>1</v>
      </c>
      <c r="AH140">
        <f>--(TRIM(LOWER(Sheet1!AH140))=TRIM(LOWER(Sheet1!AH$1)))</f>
        <v>1</v>
      </c>
      <c r="AI140">
        <f>--(TRIM(LOWER(Sheet1!AI140))=TRIM(LOWER(Sheet1!AI$1)))</f>
        <v>1</v>
      </c>
      <c r="AJ140">
        <f>--(TRIM(LOWER(Sheet1!AJ140))=TRIM(LOWER(Sheet1!AJ$1)))</f>
        <v>0</v>
      </c>
      <c r="AK140">
        <f>--(TRIM(LOWER(Sheet1!AK140))=TRIM(LOWER(Sheet1!AK$1)))</f>
        <v>1</v>
      </c>
      <c r="AL140">
        <f>--(TRIM(LOWER(Sheet1!AL140))=TRIM(LOWER(Sheet1!AL$1)))</f>
        <v>0</v>
      </c>
      <c r="AM140">
        <f>--(TRIM(LOWER(Sheet1!AM140))=TRIM(LOWER(Sheet1!AM$1)))</f>
        <v>0</v>
      </c>
      <c r="AN140">
        <f>--(TRIM(LOWER(Sheet1!AN140))=TRIM(LOWER(Sheet1!AN$1)))</f>
        <v>0</v>
      </c>
      <c r="AO140">
        <f>--(TRIM(LOWER(Sheet1!AO140))=TRIM(LOWER(Sheet1!AO$1)))</f>
        <v>1</v>
      </c>
      <c r="AP140">
        <f>--(TRIM(LOWER(Sheet1!AP140))=TRIM(LOWER(Sheet1!AP$1)))</f>
        <v>1</v>
      </c>
      <c r="AQ140">
        <f>--(TRIM(LOWER(Sheet1!AQ140))=TRIM(LOWER(Sheet1!AQ$1)))</f>
        <v>0</v>
      </c>
      <c r="AR140">
        <f>--(TRIM(LOWER(Sheet1!AR140))=TRIM(LOWER(Sheet1!AR$1)))</f>
        <v>0</v>
      </c>
      <c r="AS140">
        <f>--(TRIM(LOWER(Sheet1!AS140))=TRIM(LOWER(Sheet1!AS$1)))</f>
        <v>1</v>
      </c>
      <c r="AT140">
        <f>--(TRIM(LOWER(Sheet1!AT140))=TRIM(LOWER(Sheet1!AT$1)))</f>
        <v>1</v>
      </c>
      <c r="AU140">
        <f>--(TRIM(LOWER(Sheet1!AU140))=TRIM(LOWER(Sheet1!AU$1)))</f>
        <v>1</v>
      </c>
      <c r="AV140">
        <f>--(TRIM(LOWER(Sheet1!AV140))=TRIM(LOWER(Sheet1!AV$1)))</f>
        <v>0</v>
      </c>
      <c r="AW140">
        <f>--(TRIM(LOWER(Sheet1!AW140))=TRIM(LOWER(Sheet1!AW$1)))</f>
        <v>0</v>
      </c>
      <c r="AX140">
        <f>--(TRIM(LOWER(Sheet1!AX140))=TRIM(LOWER(Sheet1!AX$1)))</f>
        <v>1</v>
      </c>
      <c r="AY140">
        <f>--(TRIM(LOWER(Sheet1!AY140))=TRIM(LOWER(Sheet1!AY$1)))</f>
        <v>0</v>
      </c>
      <c r="AZ140">
        <f>--(TRIM(LOWER(Sheet1!AZ140))=TRIM(LOWER(Sheet1!AZ$1)))</f>
        <v>0</v>
      </c>
      <c r="BA140">
        <f>--(TRIM(LOWER(Sheet1!BA140))=TRIM(LOWER(Sheet1!BA$1)))</f>
        <v>0</v>
      </c>
      <c r="BB140">
        <f>--(TRIM(LOWER(Sheet1!BB140))=TRIM(LOWER(Sheet1!BB$1)))</f>
        <v>0</v>
      </c>
      <c r="BC140">
        <f>--(TRIM(LOWER(Sheet1!BC140))=TRIM(LOWER(Sheet1!BC$1)))</f>
        <v>1</v>
      </c>
      <c r="BD140">
        <f>--(TRIM(LOWER(Sheet1!BD140))=TRIM(LOWER(Sheet1!BD$1)))</f>
        <v>0</v>
      </c>
      <c r="BE140">
        <f>--(TRIM(LOWER(Sheet1!BE140))=TRIM(LOWER(Sheet1!BE$1)))</f>
        <v>0</v>
      </c>
      <c r="BF140">
        <f>--(TRIM(LOWER(Sheet1!BF140))=TRIM(LOWER(Sheet1!BF$1)))</f>
        <v>0</v>
      </c>
      <c r="BG140">
        <f>--(TRIM(LOWER(Sheet1!BG140))=TRIM(LOWER(Sheet1!BG$1)))</f>
        <v>0</v>
      </c>
      <c r="BH140">
        <f>--(TRIM(LOWER(Sheet1!BH140))=TRIM(LOWER(Sheet1!BH$1)))</f>
        <v>0</v>
      </c>
      <c r="BI140">
        <f>--(TRIM(LOWER(Sheet1!BI140))=TRIM(LOWER(Sheet1!BI$1)))</f>
        <v>1</v>
      </c>
      <c r="BJ140">
        <f>--(TRIM(LOWER(Sheet1!BJ140))=TRIM(LOWER(Sheet1!BJ$1)))</f>
        <v>1</v>
      </c>
      <c r="BK140">
        <f>--(TRIM(LOWER(Sheet1!BK140))=TRIM(LOWER(Sheet1!BK$1)))</f>
        <v>0</v>
      </c>
      <c r="BL140">
        <f>--(TRIM(LOWER(Sheet1!BL140))=TRIM(LOWER(Sheet1!BL$1)))</f>
        <v>1</v>
      </c>
      <c r="BM140">
        <f>--(TRIM(LOWER(Sheet1!BM140))=TRIM(LOWER(Sheet1!BM$1)))</f>
        <v>0</v>
      </c>
      <c r="BN140">
        <f>--(TRIM(LOWER(Sheet1!BN140))=TRIM(LOWER(Sheet1!BN$1)))</f>
        <v>0</v>
      </c>
    </row>
    <row r="141" spans="1:66" x14ac:dyDescent="0.35">
      <c r="A141" t="str">
        <f>(TRIM(LOWER(Sheet1!A141)))</f>
        <v>161</v>
      </c>
      <c r="B141" t="str">
        <f>(TRIM(LOWER(Sheet1!B141)))</f>
        <v>46155,448912037</v>
      </c>
      <c r="C141" t="str">
        <f>(TRIM(LOWER(Sheet1!C141)))</f>
        <v>46155,4489351852</v>
      </c>
      <c r="D141" t="str">
        <f>(TRIM(LOWER(Sheet1!D141)))</f>
        <v>anonymous</v>
      </c>
      <c r="E141" t="str">
        <f>(TRIM(LOWER(Sheet1!E141)))</f>
        <v>ja</v>
      </c>
      <c r="F141" t="str">
        <f>(TRIM(LOWER(Sheet1!F141)))</f>
        <v>18-40</v>
      </c>
      <c r="G141" t="str">
        <f>(TRIM(LOWER(Sheet1!G141)))</f>
        <v>havo</v>
      </c>
      <c r="H141" t="str">
        <f>(TRIM(LOWER(Sheet1!H141)))</f>
        <v>60</v>
      </c>
      <c r="I141" t="str">
        <f>(TRIM(LOWER(Sheet1!I141)))</f>
        <v>nee</v>
      </c>
      <c r="J141" t="str">
        <f>(TRIM(LOWER(Sheet1!J141)))</f>
        <v>nee</v>
      </c>
      <c r="K141" t="str">
        <f>(TRIM(LOWER(Sheet1!K141)))</f>
        <v>nooit</v>
      </c>
      <c r="L141" t="str">
        <f>(TRIM(LOWER(Sheet1!L141)))</f>
        <v>werk;vakantie;(social) media;</v>
      </c>
      <c r="M141" t="str">
        <f>(TRIM(LOWER(Sheet1!M141)))</f>
        <v>nee</v>
      </c>
      <c r="N141" t="str">
        <f>(TRIM(LOWER(Sheet1!N141)))</f>
        <v>nee</v>
      </c>
      <c r="O141" t="str">
        <f>(TRIM(LOWER(Sheet1!O141)))</f>
        <v>ja</v>
      </c>
      <c r="P141" t="str">
        <f>(TRIM(LOWER(Sheet1!P141)))</f>
        <v>2</v>
      </c>
      <c r="Q141">
        <f>--(TRIM(LOWER(Sheet1!Q141))=TRIM(LOWER(Sheet1!Q$1)))</f>
        <v>1</v>
      </c>
      <c r="R141">
        <f>--(TRIM(LOWER(Sheet1!R141))=TRIM(LOWER(Sheet1!R$1)))</f>
        <v>1</v>
      </c>
      <c r="S141">
        <f>--(TRIM(LOWER(Sheet1!S141))=TRIM(LOWER(Sheet1!S$1)))</f>
        <v>0</v>
      </c>
      <c r="T141">
        <f>--(TRIM(LOWER(Sheet1!T141))=TRIM(LOWER(Sheet1!T$1)))</f>
        <v>1</v>
      </c>
      <c r="U141">
        <f>--(TRIM(LOWER(Sheet1!U141))=TRIM(LOWER(Sheet1!U$1)))</f>
        <v>1</v>
      </c>
      <c r="V141">
        <f>--(TRIM(LOWER(Sheet1!V141))=TRIM(LOWER(Sheet1!V$1)))</f>
        <v>1</v>
      </c>
      <c r="W141">
        <f>--(TRIM(LOWER(Sheet1!W141))=TRIM(LOWER(Sheet1!W$1)))</f>
        <v>0</v>
      </c>
      <c r="X141">
        <f>--(TRIM(LOWER(Sheet1!X141))=TRIM(LOWER(Sheet1!X$1)))</f>
        <v>0</v>
      </c>
      <c r="Y141">
        <f>--(TRIM(LOWER(Sheet1!Y141))=TRIM(LOWER(Sheet1!Y$1)))</f>
        <v>0</v>
      </c>
      <c r="Z141">
        <f>--(TRIM(LOWER(Sheet1!Z141))=TRIM(LOWER(Sheet1!Z$1)))</f>
        <v>1</v>
      </c>
      <c r="AA141">
        <f>--(TRIM(LOWER(Sheet1!AA141))=TRIM(LOWER(Sheet1!AA$1)))</f>
        <v>1</v>
      </c>
      <c r="AB141">
        <f>--(TRIM(LOWER(Sheet1!AB141))=TRIM(LOWER(Sheet1!AB$1)))</f>
        <v>1</v>
      </c>
      <c r="AC141">
        <f>--(TRIM(LOWER(Sheet1!AC141))=TRIM(LOWER(Sheet1!AC$1)))</f>
        <v>0</v>
      </c>
      <c r="AD141">
        <f>--(TRIM(LOWER(Sheet1!AD141))=TRIM(LOWER(Sheet1!AD$1)))</f>
        <v>1</v>
      </c>
      <c r="AE141">
        <f>--(TRIM(LOWER(Sheet1!AE141))=TRIM(LOWER(Sheet1!AE$1)))</f>
        <v>1</v>
      </c>
      <c r="AF141">
        <f>--(TRIM(LOWER(Sheet1!AF141))=TRIM(LOWER(Sheet1!AF$1)))</f>
        <v>1</v>
      </c>
      <c r="AG141">
        <f>--(TRIM(LOWER(Sheet1!AG141))=TRIM(LOWER(Sheet1!AG$1)))</f>
        <v>1</v>
      </c>
      <c r="AH141">
        <f>--(TRIM(LOWER(Sheet1!AH141))=TRIM(LOWER(Sheet1!AH$1)))</f>
        <v>1</v>
      </c>
      <c r="AI141">
        <f>--(TRIM(LOWER(Sheet1!AI141))=TRIM(LOWER(Sheet1!AI$1)))</f>
        <v>1</v>
      </c>
      <c r="AJ141">
        <f>--(TRIM(LOWER(Sheet1!AJ141))=TRIM(LOWER(Sheet1!AJ$1)))</f>
        <v>0</v>
      </c>
      <c r="AK141">
        <f>--(TRIM(LOWER(Sheet1!AK141))=TRIM(LOWER(Sheet1!AK$1)))</f>
        <v>1</v>
      </c>
      <c r="AL141">
        <f>--(TRIM(LOWER(Sheet1!AL141))=TRIM(LOWER(Sheet1!AL$1)))</f>
        <v>0</v>
      </c>
      <c r="AM141">
        <f>--(TRIM(LOWER(Sheet1!AM141))=TRIM(LOWER(Sheet1!AM$1)))</f>
        <v>0</v>
      </c>
      <c r="AN141">
        <f>--(TRIM(LOWER(Sheet1!AN141))=TRIM(LOWER(Sheet1!AN$1)))</f>
        <v>0</v>
      </c>
      <c r="AO141">
        <f>--(TRIM(LOWER(Sheet1!AO141))=TRIM(LOWER(Sheet1!AO$1)))</f>
        <v>1</v>
      </c>
      <c r="AP141">
        <f>--(TRIM(LOWER(Sheet1!AP141))=TRIM(LOWER(Sheet1!AP$1)))</f>
        <v>1</v>
      </c>
      <c r="AQ141">
        <f>--(TRIM(LOWER(Sheet1!AQ141))=TRIM(LOWER(Sheet1!AQ$1)))</f>
        <v>0</v>
      </c>
      <c r="AR141">
        <f>--(TRIM(LOWER(Sheet1!AR141))=TRIM(LOWER(Sheet1!AR$1)))</f>
        <v>0</v>
      </c>
      <c r="AS141">
        <f>--(TRIM(LOWER(Sheet1!AS141))=TRIM(LOWER(Sheet1!AS$1)))</f>
        <v>1</v>
      </c>
      <c r="AT141">
        <f>--(TRIM(LOWER(Sheet1!AT141))=TRIM(LOWER(Sheet1!AT$1)))</f>
        <v>1</v>
      </c>
      <c r="AU141">
        <f>--(TRIM(LOWER(Sheet1!AU141))=TRIM(LOWER(Sheet1!AU$1)))</f>
        <v>1</v>
      </c>
      <c r="AV141">
        <f>--(TRIM(LOWER(Sheet1!AV141))=TRIM(LOWER(Sheet1!AV$1)))</f>
        <v>0</v>
      </c>
      <c r="AW141">
        <f>--(TRIM(LOWER(Sheet1!AW141))=TRIM(LOWER(Sheet1!AW$1)))</f>
        <v>0</v>
      </c>
      <c r="AX141">
        <f>--(TRIM(LOWER(Sheet1!AX141))=TRIM(LOWER(Sheet1!AX$1)))</f>
        <v>1</v>
      </c>
      <c r="AY141">
        <f>--(TRIM(LOWER(Sheet1!AY141))=TRIM(LOWER(Sheet1!AY$1)))</f>
        <v>0</v>
      </c>
      <c r="AZ141">
        <f>--(TRIM(LOWER(Sheet1!AZ141))=TRIM(LOWER(Sheet1!AZ$1)))</f>
        <v>0</v>
      </c>
      <c r="BA141">
        <f>--(TRIM(LOWER(Sheet1!BA141))=TRIM(LOWER(Sheet1!BA$1)))</f>
        <v>0</v>
      </c>
      <c r="BB141">
        <f>--(TRIM(LOWER(Sheet1!BB141))=TRIM(LOWER(Sheet1!BB$1)))</f>
        <v>0</v>
      </c>
      <c r="BC141">
        <f>--(TRIM(LOWER(Sheet1!BC141))=TRIM(LOWER(Sheet1!BC$1)))</f>
        <v>1</v>
      </c>
      <c r="BD141">
        <f>--(TRIM(LOWER(Sheet1!BD141))=TRIM(LOWER(Sheet1!BD$1)))</f>
        <v>0</v>
      </c>
      <c r="BE141">
        <f>--(TRIM(LOWER(Sheet1!BE141))=TRIM(LOWER(Sheet1!BE$1)))</f>
        <v>0</v>
      </c>
      <c r="BF141">
        <f>--(TRIM(LOWER(Sheet1!BF141))=TRIM(LOWER(Sheet1!BF$1)))</f>
        <v>0</v>
      </c>
      <c r="BG141">
        <f>--(TRIM(LOWER(Sheet1!BG141))=TRIM(LOWER(Sheet1!BG$1)))</f>
        <v>0</v>
      </c>
      <c r="BH141">
        <f>--(TRIM(LOWER(Sheet1!BH141))=TRIM(LOWER(Sheet1!BH$1)))</f>
        <v>0</v>
      </c>
      <c r="BI141">
        <f>--(TRIM(LOWER(Sheet1!BI141))=TRIM(LOWER(Sheet1!BI$1)))</f>
        <v>1</v>
      </c>
      <c r="BJ141">
        <f>--(TRIM(LOWER(Sheet1!BJ141))=TRIM(LOWER(Sheet1!BJ$1)))</f>
        <v>1</v>
      </c>
      <c r="BK141">
        <f>--(TRIM(LOWER(Sheet1!BK141))=TRIM(LOWER(Sheet1!BK$1)))</f>
        <v>0</v>
      </c>
      <c r="BL141">
        <f>--(TRIM(LOWER(Sheet1!BL141))=TRIM(LOWER(Sheet1!BL$1)))</f>
        <v>1</v>
      </c>
      <c r="BM141">
        <f>--(TRIM(LOWER(Sheet1!BM141))=TRIM(LOWER(Sheet1!BM$1)))</f>
        <v>0</v>
      </c>
      <c r="BN141">
        <f>--(TRIM(LOWER(Sheet1!BN141))=TRIM(LOWER(Sheet1!BN$1)))</f>
        <v>0</v>
      </c>
    </row>
    <row r="142" spans="1:66" x14ac:dyDescent="0.35">
      <c r="A142" t="str">
        <f>(TRIM(LOWER(Sheet1!A142)))</f>
        <v>162</v>
      </c>
      <c r="B142" t="str">
        <f>(TRIM(LOWER(Sheet1!B142)))</f>
        <v>46155,4375925926</v>
      </c>
      <c r="C142" t="str">
        <f>(TRIM(LOWER(Sheet1!C142)))</f>
        <v>46155,4497106481</v>
      </c>
      <c r="D142" t="str">
        <f>(TRIM(LOWER(Sheet1!D142)))</f>
        <v>anonymous</v>
      </c>
      <c r="E142" t="str">
        <f>(TRIM(LOWER(Sheet1!E142)))</f>
        <v>ja</v>
      </c>
      <c r="F142" t="str">
        <f>(TRIM(LOWER(Sheet1!F142)))</f>
        <v>18-40</v>
      </c>
      <c r="G142" t="str">
        <f>(TRIM(LOWER(Sheet1!G142)))</f>
        <v>havo</v>
      </c>
      <c r="H142" t="str">
        <f>(TRIM(LOWER(Sheet1!H142)))</f>
        <v>105</v>
      </c>
      <c r="I142" t="str">
        <f>(TRIM(LOWER(Sheet1!I142)))</f>
        <v>nee</v>
      </c>
      <c r="J142" t="str">
        <f>(TRIM(LOWER(Sheet1!J142)))</f>
        <v>nee</v>
      </c>
      <c r="K142" t="str">
        <f>(TRIM(LOWER(Sheet1!K142)))</f>
        <v>nooit</v>
      </c>
      <c r="L142" t="str">
        <f>(TRIM(LOWER(Sheet1!L142)))</f>
        <v>vakantie;ik gebruik geen duits in mijn dagelijks leven.;</v>
      </c>
      <c r="M142" t="str">
        <f>(TRIM(LOWER(Sheet1!M142)))</f>
        <v>ja</v>
      </c>
      <c r="N142" t="str">
        <f>(TRIM(LOWER(Sheet1!N142)))</f>
        <v>nee</v>
      </c>
      <c r="O142" t="str">
        <f>(TRIM(LOWER(Sheet1!O142)))</f>
        <v>ja</v>
      </c>
      <c r="P142" t="str">
        <f>(TRIM(LOWER(Sheet1!P142)))</f>
        <v>1</v>
      </c>
      <c r="Q142">
        <f>--(TRIM(LOWER(Sheet1!Q142))=TRIM(LOWER(Sheet1!Q$1)))</f>
        <v>1</v>
      </c>
      <c r="R142">
        <f>--(TRIM(LOWER(Sheet1!R142))=TRIM(LOWER(Sheet1!R$1)))</f>
        <v>1</v>
      </c>
      <c r="S142">
        <f>--(TRIM(LOWER(Sheet1!S142))=TRIM(LOWER(Sheet1!S$1)))</f>
        <v>0</v>
      </c>
      <c r="T142">
        <f>--(TRIM(LOWER(Sheet1!T142))=TRIM(LOWER(Sheet1!T$1)))</f>
        <v>0</v>
      </c>
      <c r="U142">
        <f>--(TRIM(LOWER(Sheet1!U142))=TRIM(LOWER(Sheet1!U$1)))</f>
        <v>0</v>
      </c>
      <c r="V142">
        <f>--(TRIM(LOWER(Sheet1!V142))=TRIM(LOWER(Sheet1!V$1)))</f>
        <v>1</v>
      </c>
      <c r="W142">
        <f>--(TRIM(LOWER(Sheet1!W142))=TRIM(LOWER(Sheet1!W$1)))</f>
        <v>0</v>
      </c>
      <c r="X142">
        <f>--(TRIM(LOWER(Sheet1!X142))=TRIM(LOWER(Sheet1!X$1)))</f>
        <v>0</v>
      </c>
      <c r="Y142">
        <f>--(TRIM(LOWER(Sheet1!Y142))=TRIM(LOWER(Sheet1!Y$1)))</f>
        <v>0</v>
      </c>
      <c r="Z142">
        <f>--(TRIM(LOWER(Sheet1!Z142))=TRIM(LOWER(Sheet1!Z$1)))</f>
        <v>1</v>
      </c>
      <c r="AA142">
        <f>--(TRIM(LOWER(Sheet1!AA142))=TRIM(LOWER(Sheet1!AA$1)))</f>
        <v>1</v>
      </c>
      <c r="AB142">
        <f>--(TRIM(LOWER(Sheet1!AB142))=TRIM(LOWER(Sheet1!AB$1)))</f>
        <v>0</v>
      </c>
      <c r="AC142">
        <f>--(TRIM(LOWER(Sheet1!AC142))=TRIM(LOWER(Sheet1!AC$1)))</f>
        <v>0</v>
      </c>
      <c r="AD142">
        <f>--(TRIM(LOWER(Sheet1!AD142))=TRIM(LOWER(Sheet1!AD$1)))</f>
        <v>0</v>
      </c>
      <c r="AE142">
        <f>--(TRIM(LOWER(Sheet1!AE142))=TRIM(LOWER(Sheet1!AE$1)))</f>
        <v>1</v>
      </c>
      <c r="AF142">
        <f>--(TRIM(LOWER(Sheet1!AF142))=TRIM(LOWER(Sheet1!AF$1)))</f>
        <v>0</v>
      </c>
      <c r="AG142">
        <f>--(TRIM(LOWER(Sheet1!AG142))=TRIM(LOWER(Sheet1!AG$1)))</f>
        <v>0</v>
      </c>
      <c r="AH142">
        <f>--(TRIM(LOWER(Sheet1!AH142))=TRIM(LOWER(Sheet1!AH$1)))</f>
        <v>1</v>
      </c>
      <c r="AI142">
        <f>--(TRIM(LOWER(Sheet1!AI142))=TRIM(LOWER(Sheet1!AI$1)))</f>
        <v>1</v>
      </c>
      <c r="AJ142">
        <f>--(TRIM(LOWER(Sheet1!AJ142))=TRIM(LOWER(Sheet1!AJ$1)))</f>
        <v>1</v>
      </c>
      <c r="AK142">
        <f>--(TRIM(LOWER(Sheet1!AK142))=TRIM(LOWER(Sheet1!AK$1)))</f>
        <v>1</v>
      </c>
      <c r="AL142">
        <f>--(TRIM(LOWER(Sheet1!AL142))=TRIM(LOWER(Sheet1!AL$1)))</f>
        <v>0</v>
      </c>
      <c r="AM142">
        <f>--(TRIM(LOWER(Sheet1!AM142))=TRIM(LOWER(Sheet1!AM$1)))</f>
        <v>0</v>
      </c>
      <c r="AN142">
        <f>--(TRIM(LOWER(Sheet1!AN142))=TRIM(LOWER(Sheet1!AN$1)))</f>
        <v>0</v>
      </c>
      <c r="AO142">
        <f>--(TRIM(LOWER(Sheet1!AO142))=TRIM(LOWER(Sheet1!AO$1)))</f>
        <v>0</v>
      </c>
      <c r="AP142">
        <f>--(TRIM(LOWER(Sheet1!AP142))=TRIM(LOWER(Sheet1!AP$1)))</f>
        <v>1</v>
      </c>
      <c r="AQ142">
        <f>--(TRIM(LOWER(Sheet1!AQ142))=TRIM(LOWER(Sheet1!AQ$1)))</f>
        <v>0</v>
      </c>
      <c r="AR142">
        <f>--(TRIM(LOWER(Sheet1!AR142))=TRIM(LOWER(Sheet1!AR$1)))</f>
        <v>0</v>
      </c>
      <c r="AS142">
        <f>--(TRIM(LOWER(Sheet1!AS142))=TRIM(LOWER(Sheet1!AS$1)))</f>
        <v>1</v>
      </c>
      <c r="AT142">
        <f>--(TRIM(LOWER(Sheet1!AT142))=TRIM(LOWER(Sheet1!AT$1)))</f>
        <v>0</v>
      </c>
      <c r="AU142">
        <f>--(TRIM(LOWER(Sheet1!AU142))=TRIM(LOWER(Sheet1!AU$1)))</f>
        <v>1</v>
      </c>
      <c r="AV142">
        <f>--(TRIM(LOWER(Sheet1!AV142))=TRIM(LOWER(Sheet1!AV$1)))</f>
        <v>1</v>
      </c>
      <c r="AW142">
        <f>--(TRIM(LOWER(Sheet1!AW142))=TRIM(LOWER(Sheet1!AW$1)))</f>
        <v>0</v>
      </c>
      <c r="AX142">
        <f>--(TRIM(LOWER(Sheet1!AX142))=TRIM(LOWER(Sheet1!AX$1)))</f>
        <v>0</v>
      </c>
      <c r="AY142">
        <f>--(TRIM(LOWER(Sheet1!AY142))=TRIM(LOWER(Sheet1!AY$1)))</f>
        <v>0</v>
      </c>
      <c r="AZ142">
        <f>--(TRIM(LOWER(Sheet1!AZ142))=TRIM(LOWER(Sheet1!AZ$1)))</f>
        <v>1</v>
      </c>
      <c r="BA142">
        <f>--(TRIM(LOWER(Sheet1!BA142))=TRIM(LOWER(Sheet1!BA$1)))</f>
        <v>1</v>
      </c>
      <c r="BB142">
        <f>--(TRIM(LOWER(Sheet1!BB142))=TRIM(LOWER(Sheet1!BB$1)))</f>
        <v>1</v>
      </c>
      <c r="BC142">
        <f>--(TRIM(LOWER(Sheet1!BC142))=TRIM(LOWER(Sheet1!BC$1)))</f>
        <v>0</v>
      </c>
      <c r="BD142">
        <f>--(TRIM(LOWER(Sheet1!BD142))=TRIM(LOWER(Sheet1!BD$1)))</f>
        <v>0</v>
      </c>
      <c r="BE142">
        <f>--(TRIM(LOWER(Sheet1!BE142))=TRIM(LOWER(Sheet1!BE$1)))</f>
        <v>0</v>
      </c>
      <c r="BF142">
        <f>--(TRIM(LOWER(Sheet1!BF142))=TRIM(LOWER(Sheet1!BF$1)))</f>
        <v>1</v>
      </c>
      <c r="BG142">
        <f>--(TRIM(LOWER(Sheet1!BG142))=TRIM(LOWER(Sheet1!BG$1)))</f>
        <v>1</v>
      </c>
      <c r="BH142">
        <f>--(TRIM(LOWER(Sheet1!BH142))=TRIM(LOWER(Sheet1!BH$1)))</f>
        <v>0</v>
      </c>
      <c r="BI142">
        <f>--(TRIM(LOWER(Sheet1!BI142))=TRIM(LOWER(Sheet1!BI$1)))</f>
        <v>0</v>
      </c>
      <c r="BJ142">
        <f>--(TRIM(LOWER(Sheet1!BJ142))=TRIM(LOWER(Sheet1!BJ$1)))</f>
        <v>0</v>
      </c>
      <c r="BK142">
        <f>--(TRIM(LOWER(Sheet1!BK142))=TRIM(LOWER(Sheet1!BK$1)))</f>
        <v>0</v>
      </c>
      <c r="BL142">
        <f>--(TRIM(LOWER(Sheet1!BL142))=TRIM(LOWER(Sheet1!BL$1)))</f>
        <v>1</v>
      </c>
      <c r="BM142">
        <f>--(TRIM(LOWER(Sheet1!BM142))=TRIM(LOWER(Sheet1!BM$1)))</f>
        <v>1</v>
      </c>
      <c r="BN142">
        <f>--(TRIM(LOWER(Sheet1!BN142))=TRIM(LOWER(Sheet1!BN$1)))</f>
        <v>0</v>
      </c>
    </row>
    <row r="143" spans="1:66" x14ac:dyDescent="0.35">
      <c r="A143" t="str">
        <f>(TRIM(LOWER(Sheet1!A143)))</f>
        <v>163</v>
      </c>
      <c r="B143" t="str">
        <f>(TRIM(LOWER(Sheet1!B143)))</f>
        <v>46155,4380555556</v>
      </c>
      <c r="C143" t="str">
        <f>(TRIM(LOWER(Sheet1!C143)))</f>
        <v>46155,4529861111</v>
      </c>
      <c r="D143" t="str">
        <f>(TRIM(LOWER(Sheet1!D143)))</f>
        <v>anonymous</v>
      </c>
      <c r="E143" t="str">
        <f>(TRIM(LOWER(Sheet1!E143)))</f>
        <v>ja</v>
      </c>
      <c r="F143" t="str">
        <f>(TRIM(LOWER(Sheet1!F143)))</f>
        <v>18-40</v>
      </c>
      <c r="G143" t="str">
        <f>(TRIM(LOWER(Sheet1!G143)))</f>
        <v>havo</v>
      </c>
      <c r="H143" t="str">
        <f>(TRIM(LOWER(Sheet1!H143)))</f>
        <v>23</v>
      </c>
      <c r="I143" t="str">
        <f>(TRIM(LOWER(Sheet1!I143)))</f>
        <v>nee</v>
      </c>
      <c r="J143" t="str">
        <f>(TRIM(LOWER(Sheet1!J143)))</f>
        <v>nee</v>
      </c>
      <c r="K143" t="str">
        <f>(TRIM(LOWER(Sheet1!K143)))</f>
        <v>nooit</v>
      </c>
      <c r="L143" t="str">
        <f>(TRIM(LOWER(Sheet1!L143)))</f>
        <v>ik gebruik geen duits in mijn dagelijks leven.;</v>
      </c>
      <c r="M143" t="str">
        <f>(TRIM(LOWER(Sheet1!M143)))</f>
        <v>ja</v>
      </c>
      <c r="N143" t="str">
        <f>(TRIM(LOWER(Sheet1!N143)))</f>
        <v>nee</v>
      </c>
      <c r="O143" t="str">
        <f>(TRIM(LOWER(Sheet1!O143)))</f>
        <v>ja</v>
      </c>
      <c r="P143" t="str">
        <f>(TRIM(LOWER(Sheet1!P143)))</f>
        <v>2</v>
      </c>
      <c r="Q143">
        <f>--(TRIM(LOWER(Sheet1!Q143))=TRIM(LOWER(Sheet1!Q$1)))</f>
        <v>0</v>
      </c>
      <c r="R143">
        <f>--(TRIM(LOWER(Sheet1!R143))=TRIM(LOWER(Sheet1!R$1)))</f>
        <v>0</v>
      </c>
      <c r="S143">
        <f>--(TRIM(LOWER(Sheet1!S143))=TRIM(LOWER(Sheet1!S$1)))</f>
        <v>0</v>
      </c>
      <c r="T143">
        <f>--(TRIM(LOWER(Sheet1!T143))=TRIM(LOWER(Sheet1!T$1)))</f>
        <v>0</v>
      </c>
      <c r="U143">
        <f>--(TRIM(LOWER(Sheet1!U143))=TRIM(LOWER(Sheet1!U$1)))</f>
        <v>0</v>
      </c>
      <c r="V143">
        <f>--(TRIM(LOWER(Sheet1!V143))=TRIM(LOWER(Sheet1!V$1)))</f>
        <v>0</v>
      </c>
      <c r="W143">
        <f>--(TRIM(LOWER(Sheet1!W143))=TRIM(LOWER(Sheet1!W$1)))</f>
        <v>0</v>
      </c>
      <c r="X143">
        <f>--(TRIM(LOWER(Sheet1!X143))=TRIM(LOWER(Sheet1!X$1)))</f>
        <v>1</v>
      </c>
      <c r="Y143">
        <f>--(TRIM(LOWER(Sheet1!Y143))=TRIM(LOWER(Sheet1!Y$1)))</f>
        <v>0</v>
      </c>
      <c r="Z143">
        <f>--(TRIM(LOWER(Sheet1!Z143))=TRIM(LOWER(Sheet1!Z$1)))</f>
        <v>1</v>
      </c>
      <c r="AA143">
        <f>--(TRIM(LOWER(Sheet1!AA143))=TRIM(LOWER(Sheet1!AA$1)))</f>
        <v>0</v>
      </c>
      <c r="AB143">
        <f>--(TRIM(LOWER(Sheet1!AB143))=TRIM(LOWER(Sheet1!AB$1)))</f>
        <v>1</v>
      </c>
      <c r="AC143">
        <f>--(TRIM(LOWER(Sheet1!AC143))=TRIM(LOWER(Sheet1!AC$1)))</f>
        <v>0</v>
      </c>
      <c r="AD143">
        <f>--(TRIM(LOWER(Sheet1!AD143))=TRIM(LOWER(Sheet1!AD$1)))</f>
        <v>0</v>
      </c>
      <c r="AE143">
        <f>--(TRIM(LOWER(Sheet1!AE143))=TRIM(LOWER(Sheet1!AE$1)))</f>
        <v>0</v>
      </c>
      <c r="AF143">
        <f>--(TRIM(LOWER(Sheet1!AF143))=TRIM(LOWER(Sheet1!AF$1)))</f>
        <v>1</v>
      </c>
      <c r="AG143">
        <f>--(TRIM(LOWER(Sheet1!AG143))=TRIM(LOWER(Sheet1!AG$1)))</f>
        <v>0</v>
      </c>
      <c r="AH143">
        <f>--(TRIM(LOWER(Sheet1!AH143))=TRIM(LOWER(Sheet1!AH$1)))</f>
        <v>0</v>
      </c>
      <c r="AI143">
        <f>--(TRIM(LOWER(Sheet1!AI143))=TRIM(LOWER(Sheet1!AI$1)))</f>
        <v>1</v>
      </c>
      <c r="AJ143">
        <f>--(TRIM(LOWER(Sheet1!AJ143))=TRIM(LOWER(Sheet1!AJ$1)))</f>
        <v>0</v>
      </c>
      <c r="AK143">
        <f>--(TRIM(LOWER(Sheet1!AK143))=TRIM(LOWER(Sheet1!AK$1)))</f>
        <v>0</v>
      </c>
      <c r="AL143">
        <f>--(TRIM(LOWER(Sheet1!AL143))=TRIM(LOWER(Sheet1!AL$1)))</f>
        <v>1</v>
      </c>
      <c r="AM143">
        <f>--(TRIM(LOWER(Sheet1!AM143))=TRIM(LOWER(Sheet1!AM$1)))</f>
        <v>0</v>
      </c>
      <c r="AN143">
        <f>--(TRIM(LOWER(Sheet1!AN143))=TRIM(LOWER(Sheet1!AN$1)))</f>
        <v>1</v>
      </c>
      <c r="AO143">
        <f>--(TRIM(LOWER(Sheet1!AO143))=TRIM(LOWER(Sheet1!AO$1)))</f>
        <v>0</v>
      </c>
      <c r="AP143">
        <f>--(TRIM(LOWER(Sheet1!AP143))=TRIM(LOWER(Sheet1!AP$1)))</f>
        <v>1</v>
      </c>
      <c r="AQ143">
        <f>--(TRIM(LOWER(Sheet1!AQ143))=TRIM(LOWER(Sheet1!AQ$1)))</f>
        <v>1</v>
      </c>
      <c r="AR143">
        <f>--(TRIM(LOWER(Sheet1!AR143))=TRIM(LOWER(Sheet1!AR$1)))</f>
        <v>0</v>
      </c>
      <c r="AS143">
        <f>--(TRIM(LOWER(Sheet1!AS143))=TRIM(LOWER(Sheet1!AS$1)))</f>
        <v>0</v>
      </c>
      <c r="AT143">
        <f>--(TRIM(LOWER(Sheet1!AT143))=TRIM(LOWER(Sheet1!AT$1)))</f>
        <v>1</v>
      </c>
      <c r="AU143">
        <f>--(TRIM(LOWER(Sheet1!AU143))=TRIM(LOWER(Sheet1!AU$1)))</f>
        <v>0</v>
      </c>
      <c r="AV143">
        <f>--(TRIM(LOWER(Sheet1!AV143))=TRIM(LOWER(Sheet1!AV$1)))</f>
        <v>0</v>
      </c>
      <c r="AW143">
        <f>--(TRIM(LOWER(Sheet1!AW143))=TRIM(LOWER(Sheet1!AW$1)))</f>
        <v>0</v>
      </c>
      <c r="AX143">
        <f>--(TRIM(LOWER(Sheet1!AX143))=TRIM(LOWER(Sheet1!AX$1)))</f>
        <v>1</v>
      </c>
      <c r="AY143">
        <f>--(TRIM(LOWER(Sheet1!AY143))=TRIM(LOWER(Sheet1!AY$1)))</f>
        <v>0</v>
      </c>
      <c r="AZ143">
        <f>--(TRIM(LOWER(Sheet1!AZ143))=TRIM(LOWER(Sheet1!AZ$1)))</f>
        <v>0</v>
      </c>
      <c r="BA143">
        <f>--(TRIM(LOWER(Sheet1!BA143))=TRIM(LOWER(Sheet1!BA$1)))</f>
        <v>0</v>
      </c>
      <c r="BB143">
        <f>--(TRIM(LOWER(Sheet1!BB143))=TRIM(LOWER(Sheet1!BB$1)))</f>
        <v>1</v>
      </c>
      <c r="BC143">
        <f>--(TRIM(LOWER(Sheet1!BC143))=TRIM(LOWER(Sheet1!BC$1)))</f>
        <v>1</v>
      </c>
      <c r="BD143">
        <f>--(TRIM(LOWER(Sheet1!BD143))=TRIM(LOWER(Sheet1!BD$1)))</f>
        <v>0</v>
      </c>
      <c r="BE143">
        <f>--(TRIM(LOWER(Sheet1!BE143))=TRIM(LOWER(Sheet1!BE$1)))</f>
        <v>1</v>
      </c>
      <c r="BF143">
        <f>--(TRIM(LOWER(Sheet1!BF143))=TRIM(LOWER(Sheet1!BF$1)))</f>
        <v>0</v>
      </c>
      <c r="BG143">
        <f>--(TRIM(LOWER(Sheet1!BG143))=TRIM(LOWER(Sheet1!BG$1)))</f>
        <v>1</v>
      </c>
      <c r="BH143">
        <f>--(TRIM(LOWER(Sheet1!BH143))=TRIM(LOWER(Sheet1!BH$1)))</f>
        <v>0</v>
      </c>
      <c r="BI143">
        <f>--(TRIM(LOWER(Sheet1!BI143))=TRIM(LOWER(Sheet1!BI$1)))</f>
        <v>0</v>
      </c>
      <c r="BJ143">
        <f>--(TRIM(LOWER(Sheet1!BJ143))=TRIM(LOWER(Sheet1!BJ$1)))</f>
        <v>0</v>
      </c>
      <c r="BK143">
        <f>--(TRIM(LOWER(Sheet1!BK143))=TRIM(LOWER(Sheet1!BK$1)))</f>
        <v>1</v>
      </c>
      <c r="BL143">
        <f>--(TRIM(LOWER(Sheet1!BL143))=TRIM(LOWER(Sheet1!BL$1)))</f>
        <v>0</v>
      </c>
      <c r="BM143">
        <f>--(TRIM(LOWER(Sheet1!BM143))=TRIM(LOWER(Sheet1!BM$1)))</f>
        <v>0</v>
      </c>
      <c r="BN143">
        <f>--(TRIM(LOWER(Sheet1!BN143))=TRIM(LOWER(Sheet1!BN$1)))</f>
        <v>0</v>
      </c>
    </row>
    <row r="144" spans="1:66" x14ac:dyDescent="0.35">
      <c r="A144" t="str">
        <f>(TRIM(LOWER(Sheet1!A144)))</f>
        <v>164</v>
      </c>
      <c r="B144" t="str">
        <f>(TRIM(LOWER(Sheet1!B144)))</f>
        <v>46155,437650463</v>
      </c>
      <c r="C144" t="str">
        <f>(TRIM(LOWER(Sheet1!C144)))</f>
        <v>46155,4541319444</v>
      </c>
      <c r="D144" t="str">
        <f>(TRIM(LOWER(Sheet1!D144)))</f>
        <v>anonymous</v>
      </c>
      <c r="E144" t="str">
        <f>(TRIM(LOWER(Sheet1!E144)))</f>
        <v>ja</v>
      </c>
      <c r="F144" t="str">
        <f>(TRIM(LOWER(Sheet1!F144)))</f>
        <v>18-40</v>
      </c>
      <c r="G144" t="str">
        <f>(TRIM(LOWER(Sheet1!G144)))</f>
        <v>havo</v>
      </c>
      <c r="H144" t="str">
        <f>(TRIM(LOWER(Sheet1!H144)))</f>
        <v>60</v>
      </c>
      <c r="I144" t="str">
        <f>(TRIM(LOWER(Sheet1!I144)))</f>
        <v>nee</v>
      </c>
      <c r="J144" t="str">
        <f>(TRIM(LOWER(Sheet1!J144)))</f>
        <v>ja</v>
      </c>
      <c r="K144" t="str">
        <f>(TRIM(LOWER(Sheet1!K144)))</f>
        <v>nooit</v>
      </c>
      <c r="L144" t="str">
        <f>(TRIM(LOWER(Sheet1!L144)))</f>
        <v>ik gebruik geen duits in mijn dagelijks leven.;</v>
      </c>
      <c r="M144" t="str">
        <f>(TRIM(LOWER(Sheet1!M144)))</f>
        <v>ja</v>
      </c>
      <c r="N144" t="str">
        <f>(TRIM(LOWER(Sheet1!N144)))</f>
        <v>ja</v>
      </c>
      <c r="O144" t="str">
        <f>(TRIM(LOWER(Sheet1!O144)))</f>
        <v>ja</v>
      </c>
      <c r="P144" t="str">
        <f>(TRIM(LOWER(Sheet1!P144)))</f>
        <v>3</v>
      </c>
      <c r="Q144">
        <f>--(TRIM(LOWER(Sheet1!Q144))=TRIM(LOWER(Sheet1!Q$1)))</f>
        <v>1</v>
      </c>
      <c r="R144">
        <f>--(TRIM(LOWER(Sheet1!R144))=TRIM(LOWER(Sheet1!R$1)))</f>
        <v>1</v>
      </c>
      <c r="S144">
        <f>--(TRIM(LOWER(Sheet1!S144))=TRIM(LOWER(Sheet1!S$1)))</f>
        <v>1</v>
      </c>
      <c r="T144">
        <f>--(TRIM(LOWER(Sheet1!T144))=TRIM(LOWER(Sheet1!T$1)))</f>
        <v>1</v>
      </c>
      <c r="U144">
        <f>--(TRIM(LOWER(Sheet1!U144))=TRIM(LOWER(Sheet1!U$1)))</f>
        <v>1</v>
      </c>
      <c r="V144">
        <f>--(TRIM(LOWER(Sheet1!V144))=TRIM(LOWER(Sheet1!V$1)))</f>
        <v>1</v>
      </c>
      <c r="W144">
        <f>--(TRIM(LOWER(Sheet1!W144))=TRIM(LOWER(Sheet1!W$1)))</f>
        <v>1</v>
      </c>
      <c r="X144">
        <f>--(TRIM(LOWER(Sheet1!X144))=TRIM(LOWER(Sheet1!X$1)))</f>
        <v>1</v>
      </c>
      <c r="Y144">
        <f>--(TRIM(LOWER(Sheet1!Y144))=TRIM(LOWER(Sheet1!Y$1)))</f>
        <v>0</v>
      </c>
      <c r="Z144">
        <f>--(TRIM(LOWER(Sheet1!Z144))=TRIM(LOWER(Sheet1!Z$1)))</f>
        <v>1</v>
      </c>
      <c r="AA144">
        <f>--(TRIM(LOWER(Sheet1!AA144))=TRIM(LOWER(Sheet1!AA$1)))</f>
        <v>0</v>
      </c>
      <c r="AB144">
        <f>--(TRIM(LOWER(Sheet1!AB144))=TRIM(LOWER(Sheet1!AB$1)))</f>
        <v>0</v>
      </c>
      <c r="AC144">
        <f>--(TRIM(LOWER(Sheet1!AC144))=TRIM(LOWER(Sheet1!AC$1)))</f>
        <v>0</v>
      </c>
      <c r="AD144">
        <f>--(TRIM(LOWER(Sheet1!AD144))=TRIM(LOWER(Sheet1!AD$1)))</f>
        <v>1</v>
      </c>
      <c r="AE144">
        <f>--(TRIM(LOWER(Sheet1!AE144))=TRIM(LOWER(Sheet1!AE$1)))</f>
        <v>1</v>
      </c>
      <c r="AF144">
        <f>--(TRIM(LOWER(Sheet1!AF144))=TRIM(LOWER(Sheet1!AF$1)))</f>
        <v>0</v>
      </c>
      <c r="AG144">
        <f>--(TRIM(LOWER(Sheet1!AG144))=TRIM(LOWER(Sheet1!AG$1)))</f>
        <v>0</v>
      </c>
      <c r="AH144">
        <f>--(TRIM(LOWER(Sheet1!AH144))=TRIM(LOWER(Sheet1!AH$1)))</f>
        <v>1</v>
      </c>
      <c r="AI144">
        <f>--(TRIM(LOWER(Sheet1!AI144))=TRIM(LOWER(Sheet1!AI$1)))</f>
        <v>1</v>
      </c>
      <c r="AJ144">
        <f>--(TRIM(LOWER(Sheet1!AJ144))=TRIM(LOWER(Sheet1!AJ$1)))</f>
        <v>0</v>
      </c>
      <c r="AK144">
        <f>--(TRIM(LOWER(Sheet1!AK144))=TRIM(LOWER(Sheet1!AK$1)))</f>
        <v>0</v>
      </c>
      <c r="AL144">
        <f>--(TRIM(LOWER(Sheet1!AL144))=TRIM(LOWER(Sheet1!AL$1)))</f>
        <v>0</v>
      </c>
      <c r="AM144">
        <f>--(TRIM(LOWER(Sheet1!AM144))=TRIM(LOWER(Sheet1!AM$1)))</f>
        <v>0</v>
      </c>
      <c r="AN144">
        <f>--(TRIM(LOWER(Sheet1!AN144))=TRIM(LOWER(Sheet1!AN$1)))</f>
        <v>0</v>
      </c>
      <c r="AO144">
        <f>--(TRIM(LOWER(Sheet1!AO144))=TRIM(LOWER(Sheet1!AO$1)))</f>
        <v>1</v>
      </c>
      <c r="AP144">
        <f>--(TRIM(LOWER(Sheet1!AP144))=TRIM(LOWER(Sheet1!AP$1)))</f>
        <v>0</v>
      </c>
      <c r="AQ144">
        <f>--(TRIM(LOWER(Sheet1!AQ144))=TRIM(LOWER(Sheet1!AQ$1)))</f>
        <v>0</v>
      </c>
      <c r="AR144">
        <f>--(TRIM(LOWER(Sheet1!AR144))=TRIM(LOWER(Sheet1!AR$1)))</f>
        <v>1</v>
      </c>
      <c r="AS144">
        <f>--(TRIM(LOWER(Sheet1!AS144))=TRIM(LOWER(Sheet1!AS$1)))</f>
        <v>0</v>
      </c>
      <c r="AT144">
        <f>--(TRIM(LOWER(Sheet1!AT144))=TRIM(LOWER(Sheet1!AT$1)))</f>
        <v>1</v>
      </c>
      <c r="AU144">
        <f>--(TRIM(LOWER(Sheet1!AU144))=TRIM(LOWER(Sheet1!AU$1)))</f>
        <v>1</v>
      </c>
      <c r="AV144">
        <f>--(TRIM(LOWER(Sheet1!AV144))=TRIM(LOWER(Sheet1!AV$1)))</f>
        <v>1</v>
      </c>
      <c r="AW144">
        <f>--(TRIM(LOWER(Sheet1!AW144))=TRIM(LOWER(Sheet1!AW$1)))</f>
        <v>1</v>
      </c>
      <c r="AX144">
        <f>--(TRIM(LOWER(Sheet1!AX144))=TRIM(LOWER(Sheet1!AX$1)))</f>
        <v>1</v>
      </c>
      <c r="AY144">
        <f>--(TRIM(LOWER(Sheet1!AY144))=TRIM(LOWER(Sheet1!AY$1)))</f>
        <v>0</v>
      </c>
      <c r="AZ144">
        <f>--(TRIM(LOWER(Sheet1!AZ144))=TRIM(LOWER(Sheet1!AZ$1)))</f>
        <v>1</v>
      </c>
      <c r="BA144">
        <f>--(TRIM(LOWER(Sheet1!BA144))=TRIM(LOWER(Sheet1!BA$1)))</f>
        <v>0</v>
      </c>
      <c r="BB144">
        <f>--(TRIM(LOWER(Sheet1!BB144))=TRIM(LOWER(Sheet1!BB$1)))</f>
        <v>1</v>
      </c>
      <c r="BC144">
        <f>--(TRIM(LOWER(Sheet1!BC144))=TRIM(LOWER(Sheet1!BC$1)))</f>
        <v>0</v>
      </c>
      <c r="BD144">
        <f>--(TRIM(LOWER(Sheet1!BD144))=TRIM(LOWER(Sheet1!BD$1)))</f>
        <v>0</v>
      </c>
      <c r="BE144">
        <f>--(TRIM(LOWER(Sheet1!BE144))=TRIM(LOWER(Sheet1!BE$1)))</f>
        <v>0</v>
      </c>
      <c r="BF144">
        <f>--(TRIM(LOWER(Sheet1!BF144))=TRIM(LOWER(Sheet1!BF$1)))</f>
        <v>0</v>
      </c>
      <c r="BG144">
        <f>--(TRIM(LOWER(Sheet1!BG144))=TRIM(LOWER(Sheet1!BG$1)))</f>
        <v>0</v>
      </c>
      <c r="BH144">
        <f>--(TRIM(LOWER(Sheet1!BH144))=TRIM(LOWER(Sheet1!BH$1)))</f>
        <v>1</v>
      </c>
      <c r="BI144">
        <f>--(TRIM(LOWER(Sheet1!BI144))=TRIM(LOWER(Sheet1!BI$1)))</f>
        <v>1</v>
      </c>
      <c r="BJ144">
        <f>--(TRIM(LOWER(Sheet1!BJ144))=TRIM(LOWER(Sheet1!BJ$1)))</f>
        <v>0</v>
      </c>
      <c r="BK144">
        <f>--(TRIM(LOWER(Sheet1!BK144))=TRIM(LOWER(Sheet1!BK$1)))</f>
        <v>0</v>
      </c>
      <c r="BL144">
        <f>--(TRIM(LOWER(Sheet1!BL144))=TRIM(LOWER(Sheet1!BL$1)))</f>
        <v>0</v>
      </c>
      <c r="BM144">
        <f>--(TRIM(LOWER(Sheet1!BM144))=TRIM(LOWER(Sheet1!BM$1)))</f>
        <v>0</v>
      </c>
      <c r="BN144">
        <f>--(TRIM(LOWER(Sheet1!BN144))=TRIM(LOWER(Sheet1!BN$1)))</f>
        <v>0</v>
      </c>
    </row>
    <row r="145" spans="1:66" x14ac:dyDescent="0.35">
      <c r="A145" t="str">
        <f>(TRIM(LOWER(Sheet1!A145)))</f>
        <v>165</v>
      </c>
      <c r="B145" t="str">
        <f>(TRIM(LOWER(Sheet1!B145)))</f>
        <v>46155,4377546296</v>
      </c>
      <c r="C145" t="str">
        <f>(TRIM(LOWER(Sheet1!C145)))</f>
        <v>46155,4546180556</v>
      </c>
      <c r="D145" t="str">
        <f>(TRIM(LOWER(Sheet1!D145)))</f>
        <v>anonymous</v>
      </c>
      <c r="E145" t="str">
        <f>(TRIM(LOWER(Sheet1!E145)))</f>
        <v>ja</v>
      </c>
      <c r="F145" t="str">
        <f>(TRIM(LOWER(Sheet1!F145)))</f>
        <v>18-40</v>
      </c>
      <c r="G145" t="str">
        <f>(TRIM(LOWER(Sheet1!G145)))</f>
        <v>vwo</v>
      </c>
      <c r="H145" t="str">
        <f>(TRIM(LOWER(Sheet1!H145)))</f>
        <v>60</v>
      </c>
      <c r="I145" t="str">
        <f>(TRIM(LOWER(Sheet1!I145)))</f>
        <v>nee</v>
      </c>
      <c r="J145" t="str">
        <f>(TRIM(LOWER(Sheet1!J145)))</f>
        <v>ja</v>
      </c>
      <c r="K145" t="str">
        <f>(TRIM(LOWER(Sheet1!K145)))</f>
        <v>nooit</v>
      </c>
      <c r="L145" t="str">
        <f>(TRIM(LOWER(Sheet1!L145)))</f>
        <v>ik gebruik geen duits in mijn dagelijks leven.;</v>
      </c>
      <c r="M145" t="str">
        <f>(TRIM(LOWER(Sheet1!M145)))</f>
        <v>nee</v>
      </c>
      <c r="N145" t="str">
        <f>(TRIM(LOWER(Sheet1!N145)))</f>
        <v>nee</v>
      </c>
      <c r="O145" t="str">
        <f>(TRIM(LOWER(Sheet1!O145)))</f>
        <v>ja</v>
      </c>
      <c r="P145" t="str">
        <f>(TRIM(LOWER(Sheet1!P145)))</f>
        <v>2</v>
      </c>
      <c r="Q145">
        <f>--(TRIM(LOWER(Sheet1!Q145))=TRIM(LOWER(Sheet1!Q$1)))</f>
        <v>1</v>
      </c>
      <c r="R145">
        <f>--(TRIM(LOWER(Sheet1!R145))=TRIM(LOWER(Sheet1!R$1)))</f>
        <v>1</v>
      </c>
      <c r="S145">
        <f>--(TRIM(LOWER(Sheet1!S145))=TRIM(LOWER(Sheet1!S$1)))</f>
        <v>0</v>
      </c>
      <c r="T145">
        <f>--(TRIM(LOWER(Sheet1!T145))=TRIM(LOWER(Sheet1!T$1)))</f>
        <v>1</v>
      </c>
      <c r="U145">
        <f>--(TRIM(LOWER(Sheet1!U145))=TRIM(LOWER(Sheet1!U$1)))</f>
        <v>1</v>
      </c>
      <c r="V145">
        <f>--(TRIM(LOWER(Sheet1!V145))=TRIM(LOWER(Sheet1!V$1)))</f>
        <v>1</v>
      </c>
      <c r="W145">
        <f>--(TRIM(LOWER(Sheet1!W145))=TRIM(LOWER(Sheet1!W$1)))</f>
        <v>0</v>
      </c>
      <c r="X145">
        <f>--(TRIM(LOWER(Sheet1!X145))=TRIM(LOWER(Sheet1!X$1)))</f>
        <v>1</v>
      </c>
      <c r="Y145">
        <f>--(TRIM(LOWER(Sheet1!Y145))=TRIM(LOWER(Sheet1!Y$1)))</f>
        <v>1</v>
      </c>
      <c r="Z145">
        <f>--(TRIM(LOWER(Sheet1!Z145))=TRIM(LOWER(Sheet1!Z$1)))</f>
        <v>1</v>
      </c>
      <c r="AA145">
        <f>--(TRIM(LOWER(Sheet1!AA145))=TRIM(LOWER(Sheet1!AA$1)))</f>
        <v>0</v>
      </c>
      <c r="AB145">
        <f>--(TRIM(LOWER(Sheet1!AB145))=TRIM(LOWER(Sheet1!AB$1)))</f>
        <v>0</v>
      </c>
      <c r="AC145">
        <f>--(TRIM(LOWER(Sheet1!AC145))=TRIM(LOWER(Sheet1!AC$1)))</f>
        <v>0</v>
      </c>
      <c r="AD145">
        <f>--(TRIM(LOWER(Sheet1!AD145))=TRIM(LOWER(Sheet1!AD$1)))</f>
        <v>1</v>
      </c>
      <c r="AE145">
        <f>--(TRIM(LOWER(Sheet1!AE145))=TRIM(LOWER(Sheet1!AE$1)))</f>
        <v>1</v>
      </c>
      <c r="AF145">
        <f>--(TRIM(LOWER(Sheet1!AF145))=TRIM(LOWER(Sheet1!AF$1)))</f>
        <v>0</v>
      </c>
      <c r="AG145">
        <f>--(TRIM(LOWER(Sheet1!AG145))=TRIM(LOWER(Sheet1!AG$1)))</f>
        <v>1</v>
      </c>
      <c r="AH145">
        <f>--(TRIM(LOWER(Sheet1!AH145))=TRIM(LOWER(Sheet1!AH$1)))</f>
        <v>1</v>
      </c>
      <c r="AI145">
        <f>--(TRIM(LOWER(Sheet1!AI145))=TRIM(LOWER(Sheet1!AI$1)))</f>
        <v>1</v>
      </c>
      <c r="AJ145">
        <f>--(TRIM(LOWER(Sheet1!AJ145))=TRIM(LOWER(Sheet1!AJ$1)))</f>
        <v>1</v>
      </c>
      <c r="AK145">
        <f>--(TRIM(LOWER(Sheet1!AK145))=TRIM(LOWER(Sheet1!AK$1)))</f>
        <v>1</v>
      </c>
      <c r="AL145">
        <f>--(TRIM(LOWER(Sheet1!AL145))=TRIM(LOWER(Sheet1!AL$1)))</f>
        <v>0</v>
      </c>
      <c r="AM145">
        <f>--(TRIM(LOWER(Sheet1!AM145))=TRIM(LOWER(Sheet1!AM$1)))</f>
        <v>0</v>
      </c>
      <c r="AN145">
        <f>--(TRIM(LOWER(Sheet1!AN145))=TRIM(LOWER(Sheet1!AN$1)))</f>
        <v>0</v>
      </c>
      <c r="AO145">
        <f>--(TRIM(LOWER(Sheet1!AO145))=TRIM(LOWER(Sheet1!AO$1)))</f>
        <v>1</v>
      </c>
      <c r="AP145">
        <f>--(TRIM(LOWER(Sheet1!AP145))=TRIM(LOWER(Sheet1!AP$1)))</f>
        <v>1</v>
      </c>
      <c r="AQ145">
        <f>--(TRIM(LOWER(Sheet1!AQ145))=TRIM(LOWER(Sheet1!AQ$1)))</f>
        <v>1</v>
      </c>
      <c r="AR145">
        <f>--(TRIM(LOWER(Sheet1!AR145))=TRIM(LOWER(Sheet1!AR$1)))</f>
        <v>1</v>
      </c>
      <c r="AS145">
        <f>--(TRIM(LOWER(Sheet1!AS145))=TRIM(LOWER(Sheet1!AS$1)))</f>
        <v>1</v>
      </c>
      <c r="AT145">
        <f>--(TRIM(LOWER(Sheet1!AT145))=TRIM(LOWER(Sheet1!AT$1)))</f>
        <v>0</v>
      </c>
      <c r="AU145">
        <f>--(TRIM(LOWER(Sheet1!AU145))=TRIM(LOWER(Sheet1!AU$1)))</f>
        <v>0</v>
      </c>
      <c r="AV145">
        <f>--(TRIM(LOWER(Sheet1!AV145))=TRIM(LOWER(Sheet1!AV$1)))</f>
        <v>0</v>
      </c>
      <c r="AW145">
        <f>--(TRIM(LOWER(Sheet1!AW145))=TRIM(LOWER(Sheet1!AW$1)))</f>
        <v>1</v>
      </c>
      <c r="AX145">
        <f>--(TRIM(LOWER(Sheet1!AX145))=TRIM(LOWER(Sheet1!AX$1)))</f>
        <v>1</v>
      </c>
      <c r="AY145">
        <f>--(TRIM(LOWER(Sheet1!AY145))=TRIM(LOWER(Sheet1!AY$1)))</f>
        <v>1</v>
      </c>
      <c r="AZ145">
        <f>--(TRIM(LOWER(Sheet1!AZ145))=TRIM(LOWER(Sheet1!AZ$1)))</f>
        <v>1</v>
      </c>
      <c r="BA145">
        <f>--(TRIM(LOWER(Sheet1!BA145))=TRIM(LOWER(Sheet1!BA$1)))</f>
        <v>1</v>
      </c>
      <c r="BB145">
        <f>--(TRIM(LOWER(Sheet1!BB145))=TRIM(LOWER(Sheet1!BB$1)))</f>
        <v>1</v>
      </c>
      <c r="BC145">
        <f>--(TRIM(LOWER(Sheet1!BC145))=TRIM(LOWER(Sheet1!BC$1)))</f>
        <v>0</v>
      </c>
      <c r="BD145">
        <f>--(TRIM(LOWER(Sheet1!BD145))=TRIM(LOWER(Sheet1!BD$1)))</f>
        <v>0</v>
      </c>
      <c r="BE145">
        <f>--(TRIM(LOWER(Sheet1!BE145))=TRIM(LOWER(Sheet1!BE$1)))</f>
        <v>1</v>
      </c>
      <c r="BF145">
        <f>--(TRIM(LOWER(Sheet1!BF145))=TRIM(LOWER(Sheet1!BF$1)))</f>
        <v>1</v>
      </c>
      <c r="BG145">
        <f>--(TRIM(LOWER(Sheet1!BG145))=TRIM(LOWER(Sheet1!BG$1)))</f>
        <v>0</v>
      </c>
      <c r="BH145">
        <f>--(TRIM(LOWER(Sheet1!BH145))=TRIM(LOWER(Sheet1!BH$1)))</f>
        <v>1</v>
      </c>
      <c r="BI145">
        <f>--(TRIM(LOWER(Sheet1!BI145))=TRIM(LOWER(Sheet1!BI$1)))</f>
        <v>0</v>
      </c>
      <c r="BJ145">
        <f>--(TRIM(LOWER(Sheet1!BJ145))=TRIM(LOWER(Sheet1!BJ$1)))</f>
        <v>0</v>
      </c>
      <c r="BK145">
        <f>--(TRIM(LOWER(Sheet1!BK145))=TRIM(LOWER(Sheet1!BK$1)))</f>
        <v>1</v>
      </c>
      <c r="BL145">
        <f>--(TRIM(LOWER(Sheet1!BL145))=TRIM(LOWER(Sheet1!BL$1)))</f>
        <v>1</v>
      </c>
      <c r="BM145">
        <f>--(TRIM(LOWER(Sheet1!BM145))=TRIM(LOWER(Sheet1!BM$1)))</f>
        <v>0</v>
      </c>
      <c r="BN145">
        <f>--(TRIM(LOWER(Sheet1!BN145))=TRIM(LOWER(Sheet1!BN$1)))</f>
        <v>1</v>
      </c>
    </row>
    <row r="146" spans="1:66" x14ac:dyDescent="0.35">
      <c r="A146" t="str">
        <f>(TRIM(LOWER(Sheet1!A146)))</f>
        <v>166</v>
      </c>
      <c r="B146" t="str">
        <f>(TRIM(LOWER(Sheet1!B146)))</f>
        <v>46155,4521412037</v>
      </c>
      <c r="C146" t="str">
        <f>(TRIM(LOWER(Sheet1!C146)))</f>
        <v>46155,4565277778</v>
      </c>
      <c r="D146" t="str">
        <f>(TRIM(LOWER(Sheet1!D146)))</f>
        <v>anonymous</v>
      </c>
      <c r="E146" t="str">
        <f>(TRIM(LOWER(Sheet1!E146)))</f>
        <v>ja</v>
      </c>
      <c r="F146" t="str">
        <f>(TRIM(LOWER(Sheet1!F146)))</f>
        <v>18-40</v>
      </c>
      <c r="G146" t="str">
        <f>(TRIM(LOWER(Sheet1!G146)))</f>
        <v>mbo</v>
      </c>
      <c r="H146" t="str">
        <f>(TRIM(LOWER(Sheet1!H146)))</f>
        <v>80</v>
      </c>
      <c r="I146" t="str">
        <f>(TRIM(LOWER(Sheet1!I146)))</f>
        <v>nee</v>
      </c>
      <c r="J146" t="str">
        <f>(TRIM(LOWER(Sheet1!J146)))</f>
        <v>nee</v>
      </c>
      <c r="K146" t="str">
        <f>(TRIM(LOWER(Sheet1!K146)))</f>
        <v>nooit</v>
      </c>
      <c r="L146" t="str">
        <f>(TRIM(LOWER(Sheet1!L146)))</f>
        <v>ik gebruik geen duits in mijn dagelijks leven.;</v>
      </c>
      <c r="M146" t="str">
        <f>(TRIM(LOWER(Sheet1!M146)))</f>
        <v>ja</v>
      </c>
      <c r="N146" t="str">
        <f>(TRIM(LOWER(Sheet1!N146)))</f>
        <v>nee</v>
      </c>
      <c r="O146" t="str">
        <f>(TRIM(LOWER(Sheet1!O146)))</f>
        <v>ja</v>
      </c>
      <c r="P146" t="str">
        <f>(TRIM(LOWER(Sheet1!P146)))</f>
        <v>1</v>
      </c>
      <c r="Q146">
        <f>--(TRIM(LOWER(Sheet1!Q146))=TRIM(LOWER(Sheet1!Q$1)))</f>
        <v>1</v>
      </c>
      <c r="R146">
        <f>--(TRIM(LOWER(Sheet1!R146))=TRIM(LOWER(Sheet1!R$1)))</f>
        <v>0</v>
      </c>
      <c r="S146">
        <f>--(TRIM(LOWER(Sheet1!S146))=TRIM(LOWER(Sheet1!S$1)))</f>
        <v>1</v>
      </c>
      <c r="T146">
        <f>--(TRIM(LOWER(Sheet1!T146))=TRIM(LOWER(Sheet1!T$1)))</f>
        <v>1</v>
      </c>
      <c r="U146">
        <f>--(TRIM(LOWER(Sheet1!U146))=TRIM(LOWER(Sheet1!U$1)))</f>
        <v>0</v>
      </c>
      <c r="V146">
        <f>--(TRIM(LOWER(Sheet1!V146))=TRIM(LOWER(Sheet1!V$1)))</f>
        <v>0</v>
      </c>
      <c r="W146">
        <f>--(TRIM(LOWER(Sheet1!W146))=TRIM(LOWER(Sheet1!W$1)))</f>
        <v>0</v>
      </c>
      <c r="X146">
        <f>--(TRIM(LOWER(Sheet1!X146))=TRIM(LOWER(Sheet1!X$1)))</f>
        <v>0</v>
      </c>
      <c r="Y146">
        <f>--(TRIM(LOWER(Sheet1!Y146))=TRIM(LOWER(Sheet1!Y$1)))</f>
        <v>1</v>
      </c>
      <c r="Z146">
        <f>--(TRIM(LOWER(Sheet1!Z146))=TRIM(LOWER(Sheet1!Z$1)))</f>
        <v>0</v>
      </c>
      <c r="AA146">
        <f>--(TRIM(LOWER(Sheet1!AA146))=TRIM(LOWER(Sheet1!AA$1)))</f>
        <v>0</v>
      </c>
      <c r="AB146">
        <f>--(TRIM(LOWER(Sheet1!AB146))=TRIM(LOWER(Sheet1!AB$1)))</f>
        <v>0</v>
      </c>
      <c r="AC146">
        <f>--(TRIM(LOWER(Sheet1!AC146))=TRIM(LOWER(Sheet1!AC$1)))</f>
        <v>1</v>
      </c>
      <c r="AD146">
        <f>--(TRIM(LOWER(Sheet1!AD146))=TRIM(LOWER(Sheet1!AD$1)))</f>
        <v>1</v>
      </c>
      <c r="AE146">
        <f>--(TRIM(LOWER(Sheet1!AE146))=TRIM(LOWER(Sheet1!AE$1)))</f>
        <v>1</v>
      </c>
      <c r="AF146">
        <f>--(TRIM(LOWER(Sheet1!AF146))=TRIM(LOWER(Sheet1!AF$1)))</f>
        <v>0</v>
      </c>
      <c r="AG146">
        <f>--(TRIM(LOWER(Sheet1!AG146))=TRIM(LOWER(Sheet1!AG$1)))</f>
        <v>1</v>
      </c>
      <c r="AH146">
        <f>--(TRIM(LOWER(Sheet1!AH146))=TRIM(LOWER(Sheet1!AH$1)))</f>
        <v>0</v>
      </c>
      <c r="AI146">
        <f>--(TRIM(LOWER(Sheet1!AI146))=TRIM(LOWER(Sheet1!AI$1)))</f>
        <v>1</v>
      </c>
      <c r="AJ146">
        <f>--(TRIM(LOWER(Sheet1!AJ146))=TRIM(LOWER(Sheet1!AJ$1)))</f>
        <v>1</v>
      </c>
      <c r="AK146">
        <f>--(TRIM(LOWER(Sheet1!AK146))=TRIM(LOWER(Sheet1!AK$1)))</f>
        <v>0</v>
      </c>
      <c r="AL146">
        <f>--(TRIM(LOWER(Sheet1!AL146))=TRIM(LOWER(Sheet1!AL$1)))</f>
        <v>1</v>
      </c>
      <c r="AM146">
        <f>--(TRIM(LOWER(Sheet1!AM146))=TRIM(LOWER(Sheet1!AM$1)))</f>
        <v>0</v>
      </c>
      <c r="AN146">
        <f>--(TRIM(LOWER(Sheet1!AN146))=TRIM(LOWER(Sheet1!AN$1)))</f>
        <v>0</v>
      </c>
      <c r="AO146">
        <f>--(TRIM(LOWER(Sheet1!AO146))=TRIM(LOWER(Sheet1!AO$1)))</f>
        <v>1</v>
      </c>
      <c r="AP146">
        <f>--(TRIM(LOWER(Sheet1!AP146))=TRIM(LOWER(Sheet1!AP$1)))</f>
        <v>0</v>
      </c>
      <c r="AQ146">
        <f>--(TRIM(LOWER(Sheet1!AQ146))=TRIM(LOWER(Sheet1!AQ$1)))</f>
        <v>1</v>
      </c>
      <c r="AR146">
        <f>--(TRIM(LOWER(Sheet1!AR146))=TRIM(LOWER(Sheet1!AR$1)))</f>
        <v>0</v>
      </c>
      <c r="AS146">
        <f>--(TRIM(LOWER(Sheet1!AS146))=TRIM(LOWER(Sheet1!AS$1)))</f>
        <v>1</v>
      </c>
      <c r="AT146">
        <f>--(TRIM(LOWER(Sheet1!AT146))=TRIM(LOWER(Sheet1!AT$1)))</f>
        <v>0</v>
      </c>
      <c r="AU146">
        <f>--(TRIM(LOWER(Sheet1!AU146))=TRIM(LOWER(Sheet1!AU$1)))</f>
        <v>1</v>
      </c>
      <c r="AV146">
        <f>--(TRIM(LOWER(Sheet1!AV146))=TRIM(LOWER(Sheet1!AV$1)))</f>
        <v>0</v>
      </c>
      <c r="AW146">
        <f>--(TRIM(LOWER(Sheet1!AW146))=TRIM(LOWER(Sheet1!AW$1)))</f>
        <v>0</v>
      </c>
      <c r="AX146">
        <f>--(TRIM(LOWER(Sheet1!AX146))=TRIM(LOWER(Sheet1!AX$1)))</f>
        <v>1</v>
      </c>
      <c r="AY146">
        <f>--(TRIM(LOWER(Sheet1!AY146))=TRIM(LOWER(Sheet1!AY$1)))</f>
        <v>0</v>
      </c>
      <c r="AZ146">
        <f>--(TRIM(LOWER(Sheet1!AZ146))=TRIM(LOWER(Sheet1!AZ$1)))</f>
        <v>0</v>
      </c>
      <c r="BA146">
        <f>--(TRIM(LOWER(Sheet1!BA146))=TRIM(LOWER(Sheet1!BA$1)))</f>
        <v>0</v>
      </c>
      <c r="BB146">
        <f>--(TRIM(LOWER(Sheet1!BB146))=TRIM(LOWER(Sheet1!BB$1)))</f>
        <v>0</v>
      </c>
      <c r="BC146">
        <f>--(TRIM(LOWER(Sheet1!BC146))=TRIM(LOWER(Sheet1!BC$1)))</f>
        <v>0</v>
      </c>
      <c r="BD146">
        <f>--(TRIM(LOWER(Sheet1!BD146))=TRIM(LOWER(Sheet1!BD$1)))</f>
        <v>1</v>
      </c>
      <c r="BE146">
        <f>--(TRIM(LOWER(Sheet1!BE146))=TRIM(LOWER(Sheet1!BE$1)))</f>
        <v>0</v>
      </c>
      <c r="BF146">
        <f>--(TRIM(LOWER(Sheet1!BF146))=TRIM(LOWER(Sheet1!BF$1)))</f>
        <v>1</v>
      </c>
      <c r="BG146">
        <f>--(TRIM(LOWER(Sheet1!BG146))=TRIM(LOWER(Sheet1!BG$1)))</f>
        <v>0</v>
      </c>
      <c r="BH146">
        <f>--(TRIM(LOWER(Sheet1!BH146))=TRIM(LOWER(Sheet1!BH$1)))</f>
        <v>0</v>
      </c>
      <c r="BI146">
        <f>--(TRIM(LOWER(Sheet1!BI146))=TRIM(LOWER(Sheet1!BI$1)))</f>
        <v>0</v>
      </c>
      <c r="BJ146">
        <f>--(TRIM(LOWER(Sheet1!BJ146))=TRIM(LOWER(Sheet1!BJ$1)))</f>
        <v>0</v>
      </c>
      <c r="BK146">
        <f>--(TRIM(LOWER(Sheet1!BK146))=TRIM(LOWER(Sheet1!BK$1)))</f>
        <v>0</v>
      </c>
      <c r="BL146">
        <f>--(TRIM(LOWER(Sheet1!BL146))=TRIM(LOWER(Sheet1!BL$1)))</f>
        <v>0</v>
      </c>
      <c r="BM146">
        <f>--(TRIM(LOWER(Sheet1!BM146))=TRIM(LOWER(Sheet1!BM$1)))</f>
        <v>0</v>
      </c>
      <c r="BN146">
        <f>--(TRIM(LOWER(Sheet1!BN146))=TRIM(LOWER(Sheet1!BN$1)))</f>
        <v>0</v>
      </c>
    </row>
    <row r="147" spans="1:66" x14ac:dyDescent="0.35">
      <c r="A147" t="str">
        <f>(TRIM(LOWER(Sheet1!A147)))</f>
        <v>167</v>
      </c>
      <c r="B147" t="str">
        <f>(TRIM(LOWER(Sheet1!B147)))</f>
        <v>46155,4376967593</v>
      </c>
      <c r="C147" t="str">
        <f>(TRIM(LOWER(Sheet1!C147)))</f>
        <v>46155,4759259259</v>
      </c>
      <c r="D147" t="str">
        <f>(TRIM(LOWER(Sheet1!D147)))</f>
        <v>anonymous</v>
      </c>
      <c r="E147" t="str">
        <f>(TRIM(LOWER(Sheet1!E147)))</f>
        <v>ja</v>
      </c>
      <c r="F147" t="str">
        <f>(TRIM(LOWER(Sheet1!F147)))</f>
        <v>18-40</v>
      </c>
      <c r="G147" t="str">
        <f>(TRIM(LOWER(Sheet1!G147)))</f>
        <v>havo</v>
      </c>
      <c r="H147" t="str">
        <f>(TRIM(LOWER(Sheet1!H147)))</f>
        <v>105</v>
      </c>
      <c r="I147" t="str">
        <f>(TRIM(LOWER(Sheet1!I147)))</f>
        <v>nee</v>
      </c>
      <c r="J147" t="str">
        <f>(TRIM(LOWER(Sheet1!J147)))</f>
        <v>nee</v>
      </c>
      <c r="K147" t="str">
        <f>(TRIM(LOWER(Sheet1!K147)))</f>
        <v>nooit</v>
      </c>
      <c r="L147" t="str">
        <f>(TRIM(LOWER(Sheet1!L147)))</f>
        <v>ik gebruik geen duits in mijn dagelijks leven.;</v>
      </c>
      <c r="M147" t="str">
        <f>(TRIM(LOWER(Sheet1!M147)))</f>
        <v>nee</v>
      </c>
      <c r="N147" t="str">
        <f>(TRIM(LOWER(Sheet1!N147)))</f>
        <v>nee</v>
      </c>
      <c r="O147" t="str">
        <f>(TRIM(LOWER(Sheet1!O147)))</f>
        <v>ja</v>
      </c>
      <c r="P147" t="str">
        <f>(TRIM(LOWER(Sheet1!P147)))</f>
        <v>2</v>
      </c>
      <c r="Q147">
        <f>--(TRIM(LOWER(Sheet1!Q147))=TRIM(LOWER(Sheet1!Q$1)))</f>
        <v>1</v>
      </c>
      <c r="R147">
        <f>--(TRIM(LOWER(Sheet1!R147))=TRIM(LOWER(Sheet1!R$1)))</f>
        <v>0</v>
      </c>
      <c r="S147">
        <f>--(TRIM(LOWER(Sheet1!S147))=TRIM(LOWER(Sheet1!S$1)))</f>
        <v>0</v>
      </c>
      <c r="T147">
        <f>--(TRIM(LOWER(Sheet1!T147))=TRIM(LOWER(Sheet1!T$1)))</f>
        <v>1</v>
      </c>
      <c r="U147">
        <f>--(TRIM(LOWER(Sheet1!U147))=TRIM(LOWER(Sheet1!U$1)))</f>
        <v>0</v>
      </c>
      <c r="V147">
        <f>--(TRIM(LOWER(Sheet1!V147))=TRIM(LOWER(Sheet1!V$1)))</f>
        <v>1</v>
      </c>
      <c r="W147">
        <f>--(TRIM(LOWER(Sheet1!W147))=TRIM(LOWER(Sheet1!W$1)))</f>
        <v>1</v>
      </c>
      <c r="X147">
        <f>--(TRIM(LOWER(Sheet1!X147))=TRIM(LOWER(Sheet1!X$1)))</f>
        <v>1</v>
      </c>
      <c r="Y147">
        <f>--(TRIM(LOWER(Sheet1!Y147))=TRIM(LOWER(Sheet1!Y$1)))</f>
        <v>1</v>
      </c>
      <c r="Z147">
        <f>--(TRIM(LOWER(Sheet1!Z147))=TRIM(LOWER(Sheet1!Z$1)))</f>
        <v>1</v>
      </c>
      <c r="AA147">
        <f>--(TRIM(LOWER(Sheet1!AA147))=TRIM(LOWER(Sheet1!AA$1)))</f>
        <v>1</v>
      </c>
      <c r="AB147">
        <f>--(TRIM(LOWER(Sheet1!AB147))=TRIM(LOWER(Sheet1!AB$1)))</f>
        <v>0</v>
      </c>
      <c r="AC147">
        <f>--(TRIM(LOWER(Sheet1!AC147))=TRIM(LOWER(Sheet1!AC$1)))</f>
        <v>0</v>
      </c>
      <c r="AD147">
        <f>--(TRIM(LOWER(Sheet1!AD147))=TRIM(LOWER(Sheet1!AD$1)))</f>
        <v>0</v>
      </c>
      <c r="AE147">
        <f>--(TRIM(LOWER(Sheet1!AE147))=TRIM(LOWER(Sheet1!AE$1)))</f>
        <v>1</v>
      </c>
      <c r="AF147">
        <f>--(TRIM(LOWER(Sheet1!AF147))=TRIM(LOWER(Sheet1!AF$1)))</f>
        <v>1</v>
      </c>
      <c r="AG147">
        <f>--(TRIM(LOWER(Sheet1!AG147))=TRIM(LOWER(Sheet1!AG$1)))</f>
        <v>1</v>
      </c>
      <c r="AH147">
        <f>--(TRIM(LOWER(Sheet1!AH147))=TRIM(LOWER(Sheet1!AH$1)))</f>
        <v>1</v>
      </c>
      <c r="AI147">
        <f>--(TRIM(LOWER(Sheet1!AI147))=TRIM(LOWER(Sheet1!AI$1)))</f>
        <v>1</v>
      </c>
      <c r="AJ147">
        <f>--(TRIM(LOWER(Sheet1!AJ147))=TRIM(LOWER(Sheet1!AJ$1)))</f>
        <v>1</v>
      </c>
      <c r="AK147">
        <f>--(TRIM(LOWER(Sheet1!AK147))=TRIM(LOWER(Sheet1!AK$1)))</f>
        <v>1</v>
      </c>
      <c r="AL147">
        <f>--(TRIM(LOWER(Sheet1!AL147))=TRIM(LOWER(Sheet1!AL$1)))</f>
        <v>1</v>
      </c>
      <c r="AM147">
        <f>--(TRIM(LOWER(Sheet1!AM147))=TRIM(LOWER(Sheet1!AM$1)))</f>
        <v>0</v>
      </c>
      <c r="AN147">
        <f>--(TRIM(LOWER(Sheet1!AN147))=TRIM(LOWER(Sheet1!AN$1)))</f>
        <v>1</v>
      </c>
      <c r="AO147">
        <f>--(TRIM(LOWER(Sheet1!AO147))=TRIM(LOWER(Sheet1!AO$1)))</f>
        <v>1</v>
      </c>
      <c r="AP147">
        <f>--(TRIM(LOWER(Sheet1!AP147))=TRIM(LOWER(Sheet1!AP$1)))</f>
        <v>0</v>
      </c>
      <c r="AQ147">
        <f>--(TRIM(LOWER(Sheet1!AQ147))=TRIM(LOWER(Sheet1!AQ$1)))</f>
        <v>0</v>
      </c>
      <c r="AR147">
        <f>--(TRIM(LOWER(Sheet1!AR147))=TRIM(LOWER(Sheet1!AR$1)))</f>
        <v>0</v>
      </c>
      <c r="AS147">
        <f>--(TRIM(LOWER(Sheet1!AS147))=TRIM(LOWER(Sheet1!AS$1)))</f>
        <v>0</v>
      </c>
      <c r="AT147">
        <f>--(TRIM(LOWER(Sheet1!AT147))=TRIM(LOWER(Sheet1!AT$1)))</f>
        <v>1</v>
      </c>
      <c r="AU147">
        <f>--(TRIM(LOWER(Sheet1!AU147))=TRIM(LOWER(Sheet1!AU$1)))</f>
        <v>0</v>
      </c>
      <c r="AV147">
        <f>--(TRIM(LOWER(Sheet1!AV147))=TRIM(LOWER(Sheet1!AV$1)))</f>
        <v>0</v>
      </c>
      <c r="AW147">
        <f>--(TRIM(LOWER(Sheet1!AW147))=TRIM(LOWER(Sheet1!AW$1)))</f>
        <v>0</v>
      </c>
      <c r="AX147">
        <f>--(TRIM(LOWER(Sheet1!AX147))=TRIM(LOWER(Sheet1!AX$1)))</f>
        <v>0</v>
      </c>
      <c r="AY147">
        <f>--(TRIM(LOWER(Sheet1!AY147))=TRIM(LOWER(Sheet1!AY$1)))</f>
        <v>0</v>
      </c>
      <c r="AZ147">
        <f>--(TRIM(LOWER(Sheet1!AZ147))=TRIM(LOWER(Sheet1!AZ$1)))</f>
        <v>1</v>
      </c>
      <c r="BA147">
        <f>--(TRIM(LOWER(Sheet1!BA147))=TRIM(LOWER(Sheet1!BA$1)))</f>
        <v>1</v>
      </c>
      <c r="BB147">
        <f>--(TRIM(LOWER(Sheet1!BB147))=TRIM(LOWER(Sheet1!BB$1)))</f>
        <v>0</v>
      </c>
      <c r="BC147">
        <f>--(TRIM(LOWER(Sheet1!BC147))=TRIM(LOWER(Sheet1!BC$1)))</f>
        <v>1</v>
      </c>
      <c r="BD147">
        <f>--(TRIM(LOWER(Sheet1!BD147))=TRIM(LOWER(Sheet1!BD$1)))</f>
        <v>0</v>
      </c>
      <c r="BE147">
        <f>--(TRIM(LOWER(Sheet1!BE147))=TRIM(LOWER(Sheet1!BE$1)))</f>
        <v>0</v>
      </c>
      <c r="BF147">
        <f>--(TRIM(LOWER(Sheet1!BF147))=TRIM(LOWER(Sheet1!BF$1)))</f>
        <v>0</v>
      </c>
      <c r="BG147">
        <f>--(TRIM(LOWER(Sheet1!BG147))=TRIM(LOWER(Sheet1!BG$1)))</f>
        <v>0</v>
      </c>
      <c r="BH147">
        <f>--(TRIM(LOWER(Sheet1!BH147))=TRIM(LOWER(Sheet1!BH$1)))</f>
        <v>0</v>
      </c>
      <c r="BI147">
        <f>--(TRIM(LOWER(Sheet1!BI147))=TRIM(LOWER(Sheet1!BI$1)))</f>
        <v>0</v>
      </c>
      <c r="BJ147">
        <f>--(TRIM(LOWER(Sheet1!BJ147))=TRIM(LOWER(Sheet1!BJ$1)))</f>
        <v>0</v>
      </c>
      <c r="BK147">
        <f>--(TRIM(LOWER(Sheet1!BK147))=TRIM(LOWER(Sheet1!BK$1)))</f>
        <v>0</v>
      </c>
      <c r="BL147">
        <f>--(TRIM(LOWER(Sheet1!BL147))=TRIM(LOWER(Sheet1!BL$1)))</f>
        <v>0</v>
      </c>
      <c r="BM147">
        <f>--(TRIM(LOWER(Sheet1!BM147))=TRIM(LOWER(Sheet1!BM$1)))</f>
        <v>0</v>
      </c>
      <c r="BN147">
        <f>--(TRIM(LOWER(Sheet1!BN147))=TRIM(LOWER(Sheet1!BN$1)))</f>
        <v>0</v>
      </c>
    </row>
    <row r="148" spans="1:66" x14ac:dyDescent="0.35">
      <c r="A148" t="str">
        <f>(TRIM(LOWER(Sheet1!A148)))</f>
        <v>168</v>
      </c>
      <c r="B148" t="str">
        <f>(TRIM(LOWER(Sheet1!B148)))</f>
        <v>46155,438587963</v>
      </c>
      <c r="C148" t="str">
        <f>(TRIM(LOWER(Sheet1!C148)))</f>
        <v>46155,548587963</v>
      </c>
      <c r="D148" t="str">
        <f>(TRIM(LOWER(Sheet1!D148)))</f>
        <v>anonymous</v>
      </c>
      <c r="E148" t="str">
        <f>(TRIM(LOWER(Sheet1!E148)))</f>
        <v>ja</v>
      </c>
      <c r="F148" t="str">
        <f>(TRIM(LOWER(Sheet1!F148)))</f>
        <v>18-40</v>
      </c>
      <c r="G148" t="str">
        <f>(TRIM(LOWER(Sheet1!G148)))</f>
        <v>vwo</v>
      </c>
      <c r="H148" t="str">
        <f>(TRIM(LOWER(Sheet1!H148)))</f>
        <v>5</v>
      </c>
      <c r="I148" t="str">
        <f>(TRIM(LOWER(Sheet1!I148)))</f>
        <v>nee</v>
      </c>
      <c r="J148" t="str">
        <f>(TRIM(LOWER(Sheet1!J148)))</f>
        <v>nee</v>
      </c>
      <c r="K148" t="str">
        <f>(TRIM(LOWER(Sheet1!K148)))</f>
        <v>soms</v>
      </c>
      <c r="L148" t="str">
        <f>(TRIM(LOWER(Sheet1!L148)))</f>
        <v>(social) media;boodschappen;</v>
      </c>
      <c r="M148" t="str">
        <f>(TRIM(LOWER(Sheet1!M148)))</f>
        <v>nee</v>
      </c>
      <c r="N148" t="str">
        <f>(TRIM(LOWER(Sheet1!N148)))</f>
        <v>ja</v>
      </c>
      <c r="O148" t="str">
        <f>(TRIM(LOWER(Sheet1!O148)))</f>
        <v>ja</v>
      </c>
      <c r="P148" t="str">
        <f>(TRIM(LOWER(Sheet1!P148)))</f>
        <v>2</v>
      </c>
      <c r="Q148">
        <f>--(TRIM(LOWER(Sheet1!Q148))=TRIM(LOWER(Sheet1!Q$1)))</f>
        <v>1</v>
      </c>
      <c r="R148">
        <f>--(TRIM(LOWER(Sheet1!R148))=TRIM(LOWER(Sheet1!R$1)))</f>
        <v>1</v>
      </c>
      <c r="S148">
        <f>--(TRIM(LOWER(Sheet1!S148))=TRIM(LOWER(Sheet1!S$1)))</f>
        <v>1</v>
      </c>
      <c r="T148">
        <f>--(TRIM(LOWER(Sheet1!T148))=TRIM(LOWER(Sheet1!T$1)))</f>
        <v>0</v>
      </c>
      <c r="U148">
        <f>--(TRIM(LOWER(Sheet1!U148))=TRIM(LOWER(Sheet1!U$1)))</f>
        <v>1</v>
      </c>
      <c r="V148">
        <f>--(TRIM(LOWER(Sheet1!V148))=TRIM(LOWER(Sheet1!V$1)))</f>
        <v>1</v>
      </c>
      <c r="W148">
        <f>--(TRIM(LOWER(Sheet1!W148))=TRIM(LOWER(Sheet1!W$1)))</f>
        <v>1</v>
      </c>
      <c r="X148">
        <f>--(TRIM(LOWER(Sheet1!X148))=TRIM(LOWER(Sheet1!X$1)))</f>
        <v>1</v>
      </c>
      <c r="Y148">
        <f>--(TRIM(LOWER(Sheet1!Y148))=TRIM(LOWER(Sheet1!Y$1)))</f>
        <v>0</v>
      </c>
      <c r="Z148">
        <f>--(TRIM(LOWER(Sheet1!Z148))=TRIM(LOWER(Sheet1!Z$1)))</f>
        <v>1</v>
      </c>
      <c r="AA148">
        <f>--(TRIM(LOWER(Sheet1!AA148))=TRIM(LOWER(Sheet1!AA$1)))</f>
        <v>1</v>
      </c>
      <c r="AB148">
        <f>--(TRIM(LOWER(Sheet1!AB148))=TRIM(LOWER(Sheet1!AB$1)))</f>
        <v>1</v>
      </c>
      <c r="AC148">
        <f>--(TRIM(LOWER(Sheet1!AC148))=TRIM(LOWER(Sheet1!AC$1)))</f>
        <v>0</v>
      </c>
      <c r="AD148">
        <f>--(TRIM(LOWER(Sheet1!AD148))=TRIM(LOWER(Sheet1!AD$1)))</f>
        <v>0</v>
      </c>
      <c r="AE148">
        <f>--(TRIM(LOWER(Sheet1!AE148))=TRIM(LOWER(Sheet1!AE$1)))</f>
        <v>0</v>
      </c>
      <c r="AF148">
        <f>--(TRIM(LOWER(Sheet1!AF148))=TRIM(LOWER(Sheet1!AF$1)))</f>
        <v>1</v>
      </c>
      <c r="AG148">
        <f>--(TRIM(LOWER(Sheet1!AG148))=TRIM(LOWER(Sheet1!AG$1)))</f>
        <v>0</v>
      </c>
      <c r="AH148">
        <f>--(TRIM(LOWER(Sheet1!AH148))=TRIM(LOWER(Sheet1!AH$1)))</f>
        <v>1</v>
      </c>
      <c r="AI148">
        <f>--(TRIM(LOWER(Sheet1!AI148))=TRIM(LOWER(Sheet1!AI$1)))</f>
        <v>1</v>
      </c>
      <c r="AJ148">
        <f>--(TRIM(LOWER(Sheet1!AJ148))=TRIM(LOWER(Sheet1!AJ$1)))</f>
        <v>1</v>
      </c>
      <c r="AK148">
        <f>--(TRIM(LOWER(Sheet1!AK148))=TRIM(LOWER(Sheet1!AK$1)))</f>
        <v>0</v>
      </c>
      <c r="AL148">
        <f>--(TRIM(LOWER(Sheet1!AL148))=TRIM(LOWER(Sheet1!AL$1)))</f>
        <v>0</v>
      </c>
      <c r="AM148">
        <f>--(TRIM(LOWER(Sheet1!AM148))=TRIM(LOWER(Sheet1!AM$1)))</f>
        <v>1</v>
      </c>
      <c r="AN148">
        <f>--(TRIM(LOWER(Sheet1!AN148))=TRIM(LOWER(Sheet1!AN$1)))</f>
        <v>0</v>
      </c>
      <c r="AO148">
        <f>--(TRIM(LOWER(Sheet1!AO148))=TRIM(LOWER(Sheet1!AO$1)))</f>
        <v>1</v>
      </c>
      <c r="AP148">
        <f>--(TRIM(LOWER(Sheet1!AP148))=TRIM(LOWER(Sheet1!AP$1)))</f>
        <v>1</v>
      </c>
      <c r="AQ148">
        <f>--(TRIM(LOWER(Sheet1!AQ148))=TRIM(LOWER(Sheet1!AQ$1)))</f>
        <v>0</v>
      </c>
      <c r="AR148">
        <f>--(TRIM(LOWER(Sheet1!AR148))=TRIM(LOWER(Sheet1!AR$1)))</f>
        <v>0</v>
      </c>
      <c r="AS148">
        <f>--(TRIM(LOWER(Sheet1!AS148))=TRIM(LOWER(Sheet1!AS$1)))</f>
        <v>1</v>
      </c>
      <c r="AT148">
        <f>--(TRIM(LOWER(Sheet1!AT148))=TRIM(LOWER(Sheet1!AT$1)))</f>
        <v>1</v>
      </c>
      <c r="AU148">
        <f>--(TRIM(LOWER(Sheet1!AU148))=TRIM(LOWER(Sheet1!AU$1)))</f>
        <v>0</v>
      </c>
      <c r="AV148">
        <f>--(TRIM(LOWER(Sheet1!AV148))=TRIM(LOWER(Sheet1!AV$1)))</f>
        <v>0</v>
      </c>
      <c r="AW148">
        <f>--(TRIM(LOWER(Sheet1!AW148))=TRIM(LOWER(Sheet1!AW$1)))</f>
        <v>1</v>
      </c>
      <c r="AX148">
        <f>--(TRIM(LOWER(Sheet1!AX148))=TRIM(LOWER(Sheet1!AX$1)))</f>
        <v>1</v>
      </c>
      <c r="AY148">
        <f>--(TRIM(LOWER(Sheet1!AY148))=TRIM(LOWER(Sheet1!AY$1)))</f>
        <v>1</v>
      </c>
      <c r="AZ148">
        <f>--(TRIM(LOWER(Sheet1!AZ148))=TRIM(LOWER(Sheet1!AZ$1)))</f>
        <v>1</v>
      </c>
      <c r="BA148">
        <f>--(TRIM(LOWER(Sheet1!BA148))=TRIM(LOWER(Sheet1!BA$1)))</f>
        <v>1</v>
      </c>
      <c r="BB148">
        <f>--(TRIM(LOWER(Sheet1!BB148))=TRIM(LOWER(Sheet1!BB$1)))</f>
        <v>0</v>
      </c>
      <c r="BC148">
        <f>--(TRIM(LOWER(Sheet1!BC148))=TRIM(LOWER(Sheet1!BC$1)))</f>
        <v>1</v>
      </c>
      <c r="BD148">
        <f>--(TRIM(LOWER(Sheet1!BD148))=TRIM(LOWER(Sheet1!BD$1)))</f>
        <v>1</v>
      </c>
      <c r="BE148">
        <f>--(TRIM(LOWER(Sheet1!BE148))=TRIM(LOWER(Sheet1!BE$1)))</f>
        <v>0</v>
      </c>
      <c r="BF148">
        <f>--(TRIM(LOWER(Sheet1!BF148))=TRIM(LOWER(Sheet1!BF$1)))</f>
        <v>0</v>
      </c>
      <c r="BG148">
        <f>--(TRIM(LOWER(Sheet1!BG148))=TRIM(LOWER(Sheet1!BG$1)))</f>
        <v>1</v>
      </c>
      <c r="BH148">
        <f>--(TRIM(LOWER(Sheet1!BH148))=TRIM(LOWER(Sheet1!BH$1)))</f>
        <v>1</v>
      </c>
      <c r="BI148">
        <f>--(TRIM(LOWER(Sheet1!BI148))=TRIM(LOWER(Sheet1!BI$1)))</f>
        <v>0</v>
      </c>
      <c r="BJ148">
        <f>--(TRIM(LOWER(Sheet1!BJ148))=TRIM(LOWER(Sheet1!BJ$1)))</f>
        <v>0</v>
      </c>
      <c r="BK148">
        <f>--(TRIM(LOWER(Sheet1!BK148))=TRIM(LOWER(Sheet1!BK$1)))</f>
        <v>0</v>
      </c>
      <c r="BL148">
        <f>--(TRIM(LOWER(Sheet1!BL148))=TRIM(LOWER(Sheet1!BL$1)))</f>
        <v>0</v>
      </c>
      <c r="BM148">
        <f>--(TRIM(LOWER(Sheet1!BM148))=TRIM(LOWER(Sheet1!BM$1)))</f>
        <v>0</v>
      </c>
      <c r="BN148">
        <f>--(TRIM(LOWER(Sheet1!BN148))=TRIM(LOWER(Sheet1!BN$1)))</f>
        <v>1</v>
      </c>
    </row>
    <row r="149" spans="1:66" x14ac:dyDescent="0.35">
      <c r="A149" t="str">
        <f>(TRIM(LOWER(Sheet1!A149)))</f>
        <v>169</v>
      </c>
      <c r="B149" t="str">
        <f>(TRIM(LOWER(Sheet1!B149)))</f>
        <v>46155,6195486111</v>
      </c>
      <c r="C149" t="str">
        <f>(TRIM(LOWER(Sheet1!C149)))</f>
        <v>46155,6297916667</v>
      </c>
      <c r="D149" t="str">
        <f>(TRIM(LOWER(Sheet1!D149)))</f>
        <v>anonymous</v>
      </c>
      <c r="E149" t="str">
        <f>(TRIM(LOWER(Sheet1!E149)))</f>
        <v>ja</v>
      </c>
      <c r="F149" t="str">
        <f>(TRIM(LOWER(Sheet1!F149)))</f>
        <v>40+</v>
      </c>
      <c r="G149" t="str">
        <f>(TRIM(LOWER(Sheet1!G149)))</f>
        <v>hbo</v>
      </c>
      <c r="H149" t="str">
        <f>(TRIM(LOWER(Sheet1!H149)))</f>
        <v>10</v>
      </c>
      <c r="I149" t="str">
        <f>(TRIM(LOWER(Sheet1!I149)))</f>
        <v>nee</v>
      </c>
      <c r="J149" t="str">
        <f>(TRIM(LOWER(Sheet1!J149)))</f>
        <v>ja</v>
      </c>
      <c r="K149" t="str">
        <f>(TRIM(LOWER(Sheet1!K149)))</f>
        <v>soms</v>
      </c>
      <c r="L149" t="str">
        <f>(TRIM(LOWER(Sheet1!L149)))</f>
        <v>vakantie;boodschappen;</v>
      </c>
      <c r="M149" t="str">
        <f>(TRIM(LOWER(Sheet1!M149)))</f>
        <v>nee</v>
      </c>
      <c r="N149" t="str">
        <f>(TRIM(LOWER(Sheet1!N149)))</f>
        <v>nee</v>
      </c>
      <c r="O149" t="str">
        <f>(TRIM(LOWER(Sheet1!O149)))</f>
        <v>ja</v>
      </c>
      <c r="P149" t="str">
        <f>(TRIM(LOWER(Sheet1!P149)))</f>
        <v>3</v>
      </c>
      <c r="Q149">
        <f>--(TRIM(LOWER(Sheet1!Q149))=TRIM(LOWER(Sheet1!Q$1)))</f>
        <v>1</v>
      </c>
      <c r="R149">
        <f>--(TRIM(LOWER(Sheet1!R149))=TRIM(LOWER(Sheet1!R$1)))</f>
        <v>1</v>
      </c>
      <c r="S149">
        <f>--(TRIM(LOWER(Sheet1!S149))=TRIM(LOWER(Sheet1!S$1)))</f>
        <v>1</v>
      </c>
      <c r="T149">
        <f>--(TRIM(LOWER(Sheet1!T149))=TRIM(LOWER(Sheet1!T$1)))</f>
        <v>1</v>
      </c>
      <c r="U149">
        <f>--(TRIM(LOWER(Sheet1!U149))=TRIM(LOWER(Sheet1!U$1)))</f>
        <v>1</v>
      </c>
      <c r="V149">
        <f>--(TRIM(LOWER(Sheet1!V149))=TRIM(LOWER(Sheet1!V$1)))</f>
        <v>1</v>
      </c>
      <c r="W149">
        <f>--(TRIM(LOWER(Sheet1!W149))=TRIM(LOWER(Sheet1!W$1)))</f>
        <v>1</v>
      </c>
      <c r="X149">
        <f>--(TRIM(LOWER(Sheet1!X149))=TRIM(LOWER(Sheet1!X$1)))</f>
        <v>1</v>
      </c>
      <c r="Y149">
        <f>--(TRIM(LOWER(Sheet1!Y149))=TRIM(LOWER(Sheet1!Y$1)))</f>
        <v>1</v>
      </c>
      <c r="Z149">
        <f>--(TRIM(LOWER(Sheet1!Z149))=TRIM(LOWER(Sheet1!Z$1)))</f>
        <v>1</v>
      </c>
      <c r="AA149">
        <f>--(TRIM(LOWER(Sheet1!AA149))=TRIM(LOWER(Sheet1!AA$1)))</f>
        <v>0</v>
      </c>
      <c r="AB149">
        <f>--(TRIM(LOWER(Sheet1!AB149))=TRIM(LOWER(Sheet1!AB$1)))</f>
        <v>1</v>
      </c>
      <c r="AC149">
        <f>--(TRIM(LOWER(Sheet1!AC149))=TRIM(LOWER(Sheet1!AC$1)))</f>
        <v>1</v>
      </c>
      <c r="AD149">
        <f>--(TRIM(LOWER(Sheet1!AD149))=TRIM(LOWER(Sheet1!AD$1)))</f>
        <v>1</v>
      </c>
      <c r="AE149">
        <f>--(TRIM(LOWER(Sheet1!AE149))=TRIM(LOWER(Sheet1!AE$1)))</f>
        <v>1</v>
      </c>
      <c r="AF149">
        <f>--(TRIM(LOWER(Sheet1!AF149))=TRIM(LOWER(Sheet1!AF$1)))</f>
        <v>1</v>
      </c>
      <c r="AG149">
        <f>--(TRIM(LOWER(Sheet1!AG149))=TRIM(LOWER(Sheet1!AG$1)))</f>
        <v>1</v>
      </c>
      <c r="AH149">
        <f>--(TRIM(LOWER(Sheet1!AH149))=TRIM(LOWER(Sheet1!AH$1)))</f>
        <v>1</v>
      </c>
      <c r="AI149">
        <f>--(TRIM(LOWER(Sheet1!AI149))=TRIM(LOWER(Sheet1!AI$1)))</f>
        <v>1</v>
      </c>
      <c r="AJ149">
        <f>--(TRIM(LOWER(Sheet1!AJ149))=TRIM(LOWER(Sheet1!AJ$1)))</f>
        <v>1</v>
      </c>
      <c r="AK149">
        <f>--(TRIM(LOWER(Sheet1!AK149))=TRIM(LOWER(Sheet1!AK$1)))</f>
        <v>0</v>
      </c>
      <c r="AL149">
        <f>--(TRIM(LOWER(Sheet1!AL149))=TRIM(LOWER(Sheet1!AL$1)))</f>
        <v>1</v>
      </c>
      <c r="AM149">
        <f>--(TRIM(LOWER(Sheet1!AM149))=TRIM(LOWER(Sheet1!AM$1)))</f>
        <v>0</v>
      </c>
      <c r="AN149">
        <f>--(TRIM(LOWER(Sheet1!AN149))=TRIM(LOWER(Sheet1!AN$1)))</f>
        <v>0</v>
      </c>
      <c r="AO149">
        <f>--(TRIM(LOWER(Sheet1!AO149))=TRIM(LOWER(Sheet1!AO$1)))</f>
        <v>1</v>
      </c>
      <c r="AP149">
        <f>--(TRIM(LOWER(Sheet1!AP149))=TRIM(LOWER(Sheet1!AP$1)))</f>
        <v>1</v>
      </c>
      <c r="AQ149">
        <f>--(TRIM(LOWER(Sheet1!AQ149))=TRIM(LOWER(Sheet1!AQ$1)))</f>
        <v>1</v>
      </c>
      <c r="AR149">
        <f>--(TRIM(LOWER(Sheet1!AR149))=TRIM(LOWER(Sheet1!AR$1)))</f>
        <v>1</v>
      </c>
      <c r="AS149">
        <f>--(TRIM(LOWER(Sheet1!AS149))=TRIM(LOWER(Sheet1!AS$1)))</f>
        <v>1</v>
      </c>
      <c r="AT149">
        <f>--(TRIM(LOWER(Sheet1!AT149))=TRIM(LOWER(Sheet1!AT$1)))</f>
        <v>1</v>
      </c>
      <c r="AU149">
        <f>--(TRIM(LOWER(Sheet1!AU149))=TRIM(LOWER(Sheet1!AU$1)))</f>
        <v>1</v>
      </c>
      <c r="AV149">
        <f>--(TRIM(LOWER(Sheet1!AV149))=TRIM(LOWER(Sheet1!AV$1)))</f>
        <v>0</v>
      </c>
      <c r="AW149">
        <f>--(TRIM(LOWER(Sheet1!AW149))=TRIM(LOWER(Sheet1!AW$1)))</f>
        <v>1</v>
      </c>
      <c r="AX149">
        <f>--(TRIM(LOWER(Sheet1!AX149))=TRIM(LOWER(Sheet1!AX$1)))</f>
        <v>1</v>
      </c>
      <c r="AY149">
        <f>--(TRIM(LOWER(Sheet1!AY149))=TRIM(LOWER(Sheet1!AY$1)))</f>
        <v>1</v>
      </c>
      <c r="AZ149">
        <f>--(TRIM(LOWER(Sheet1!AZ149))=TRIM(LOWER(Sheet1!AZ$1)))</f>
        <v>1</v>
      </c>
      <c r="BA149">
        <f>--(TRIM(LOWER(Sheet1!BA149))=TRIM(LOWER(Sheet1!BA$1)))</f>
        <v>0</v>
      </c>
      <c r="BB149">
        <f>--(TRIM(LOWER(Sheet1!BB149))=TRIM(LOWER(Sheet1!BB$1)))</f>
        <v>1</v>
      </c>
      <c r="BC149">
        <f>--(TRIM(LOWER(Sheet1!BC149))=TRIM(LOWER(Sheet1!BC$1)))</f>
        <v>1</v>
      </c>
      <c r="BD149">
        <f>--(TRIM(LOWER(Sheet1!BD149))=TRIM(LOWER(Sheet1!BD$1)))</f>
        <v>0</v>
      </c>
      <c r="BE149">
        <f>--(TRIM(LOWER(Sheet1!BE149))=TRIM(LOWER(Sheet1!BE$1)))</f>
        <v>1</v>
      </c>
      <c r="BF149">
        <f>--(TRIM(LOWER(Sheet1!BF149))=TRIM(LOWER(Sheet1!BF$1)))</f>
        <v>0</v>
      </c>
      <c r="BG149">
        <f>--(TRIM(LOWER(Sheet1!BG149))=TRIM(LOWER(Sheet1!BG$1)))</f>
        <v>1</v>
      </c>
      <c r="BH149">
        <f>--(TRIM(LOWER(Sheet1!BH149))=TRIM(LOWER(Sheet1!BH$1)))</f>
        <v>0</v>
      </c>
      <c r="BI149">
        <f>--(TRIM(LOWER(Sheet1!BI149))=TRIM(LOWER(Sheet1!BI$1)))</f>
        <v>0</v>
      </c>
      <c r="BJ149">
        <f>--(TRIM(LOWER(Sheet1!BJ149))=TRIM(LOWER(Sheet1!BJ$1)))</f>
        <v>1</v>
      </c>
      <c r="BK149">
        <f>--(TRIM(LOWER(Sheet1!BK149))=TRIM(LOWER(Sheet1!BK$1)))</f>
        <v>0</v>
      </c>
      <c r="BL149">
        <f>--(TRIM(LOWER(Sheet1!BL149))=TRIM(LOWER(Sheet1!BL$1)))</f>
        <v>0</v>
      </c>
      <c r="BM149">
        <f>--(TRIM(LOWER(Sheet1!BM149))=TRIM(LOWER(Sheet1!BM$1)))</f>
        <v>0</v>
      </c>
      <c r="BN149">
        <f>--(TRIM(LOWER(Sheet1!BN149))=TRIM(LOWER(Sheet1!BN$1)))</f>
        <v>0</v>
      </c>
    </row>
    <row r="150" spans="1:66" x14ac:dyDescent="0.35">
      <c r="A150" t="str">
        <f>(TRIM(LOWER(Sheet1!A150)))</f>
        <v>170</v>
      </c>
      <c r="B150" t="str">
        <f>(TRIM(LOWER(Sheet1!B150)))</f>
        <v>46155,6486689815</v>
      </c>
      <c r="C150" t="str">
        <f>(TRIM(LOWER(Sheet1!C150)))</f>
        <v>46155,6520138889</v>
      </c>
      <c r="D150" t="str">
        <f>(TRIM(LOWER(Sheet1!D150)))</f>
        <v>anonymous</v>
      </c>
      <c r="E150" t="str">
        <f>(TRIM(LOWER(Sheet1!E150)))</f>
        <v>ja</v>
      </c>
      <c r="F150" t="str">
        <f>(TRIM(LOWER(Sheet1!F150)))</f>
        <v>18-40</v>
      </c>
      <c r="G150" t="str">
        <f>(TRIM(LOWER(Sheet1!G150)))</f>
        <v>wo</v>
      </c>
      <c r="H150" t="str">
        <f>(TRIM(LOWER(Sheet1!H150)))</f>
        <v>100</v>
      </c>
      <c r="I150" t="str">
        <f>(TRIM(LOWER(Sheet1!I150)))</f>
        <v>nee</v>
      </c>
      <c r="J150" t="str">
        <f>(TRIM(LOWER(Sheet1!J150)))</f>
        <v>nee</v>
      </c>
      <c r="K150" t="str">
        <f>(TRIM(LOWER(Sheet1!K150)))</f>
        <v>soms</v>
      </c>
      <c r="L150" t="str">
        <f>(TRIM(LOWER(Sheet1!L150)))</f>
        <v>vakantie;</v>
      </c>
      <c r="M150" t="str">
        <f>(TRIM(LOWER(Sheet1!M150)))</f>
        <v>ja</v>
      </c>
      <c r="N150" t="str">
        <f>(TRIM(LOWER(Sheet1!N150)))</f>
        <v>ja</v>
      </c>
      <c r="O150" t="str">
        <f>(TRIM(LOWER(Sheet1!O150)))</f>
        <v>nee</v>
      </c>
      <c r="P150" t="str">
        <f>(TRIM(LOWER(Sheet1!P150)))</f>
        <v>2</v>
      </c>
      <c r="Q150">
        <f>--(TRIM(LOWER(Sheet1!Q150))=TRIM(LOWER(Sheet1!Q$1)))</f>
        <v>1</v>
      </c>
      <c r="R150">
        <f>--(TRIM(LOWER(Sheet1!R150))=TRIM(LOWER(Sheet1!R$1)))</f>
        <v>1</v>
      </c>
      <c r="S150">
        <f>--(TRIM(LOWER(Sheet1!S150))=TRIM(LOWER(Sheet1!S$1)))</f>
        <v>1</v>
      </c>
      <c r="T150">
        <f>--(TRIM(LOWER(Sheet1!T150))=TRIM(LOWER(Sheet1!T$1)))</f>
        <v>1</v>
      </c>
      <c r="U150">
        <f>--(TRIM(LOWER(Sheet1!U150))=TRIM(LOWER(Sheet1!U$1)))</f>
        <v>0</v>
      </c>
      <c r="V150">
        <f>--(TRIM(LOWER(Sheet1!V150))=TRIM(LOWER(Sheet1!V$1)))</f>
        <v>0</v>
      </c>
      <c r="W150">
        <f>--(TRIM(LOWER(Sheet1!W150))=TRIM(LOWER(Sheet1!W$1)))</f>
        <v>0</v>
      </c>
      <c r="X150">
        <f>--(TRIM(LOWER(Sheet1!X150))=TRIM(LOWER(Sheet1!X$1)))</f>
        <v>1</v>
      </c>
      <c r="Y150">
        <f>--(TRIM(LOWER(Sheet1!Y150))=TRIM(LOWER(Sheet1!Y$1)))</f>
        <v>1</v>
      </c>
      <c r="Z150">
        <f>--(TRIM(LOWER(Sheet1!Z150))=TRIM(LOWER(Sheet1!Z$1)))</f>
        <v>1</v>
      </c>
      <c r="AA150">
        <f>--(TRIM(LOWER(Sheet1!AA150))=TRIM(LOWER(Sheet1!AA$1)))</f>
        <v>1</v>
      </c>
      <c r="AB150">
        <f>--(TRIM(LOWER(Sheet1!AB150))=TRIM(LOWER(Sheet1!AB$1)))</f>
        <v>1</v>
      </c>
      <c r="AC150">
        <f>--(TRIM(LOWER(Sheet1!AC150))=TRIM(LOWER(Sheet1!AC$1)))</f>
        <v>1</v>
      </c>
      <c r="AD150">
        <f>--(TRIM(LOWER(Sheet1!AD150))=TRIM(LOWER(Sheet1!AD$1)))</f>
        <v>0</v>
      </c>
      <c r="AE150">
        <f>--(TRIM(LOWER(Sheet1!AE150))=TRIM(LOWER(Sheet1!AE$1)))</f>
        <v>0</v>
      </c>
      <c r="AF150">
        <f>--(TRIM(LOWER(Sheet1!AF150))=TRIM(LOWER(Sheet1!AF$1)))</f>
        <v>1</v>
      </c>
      <c r="AG150">
        <f>--(TRIM(LOWER(Sheet1!AG150))=TRIM(LOWER(Sheet1!AG$1)))</f>
        <v>1</v>
      </c>
      <c r="AH150">
        <f>--(TRIM(LOWER(Sheet1!AH150))=TRIM(LOWER(Sheet1!AH$1)))</f>
        <v>1</v>
      </c>
      <c r="AI150">
        <f>--(TRIM(LOWER(Sheet1!AI150))=TRIM(LOWER(Sheet1!AI$1)))</f>
        <v>1</v>
      </c>
      <c r="AJ150">
        <f>--(TRIM(LOWER(Sheet1!AJ150))=TRIM(LOWER(Sheet1!AJ$1)))</f>
        <v>1</v>
      </c>
      <c r="AK150">
        <f>--(TRIM(LOWER(Sheet1!AK150))=TRIM(LOWER(Sheet1!AK$1)))</f>
        <v>1</v>
      </c>
      <c r="AL150">
        <f>--(TRIM(LOWER(Sheet1!AL150))=TRIM(LOWER(Sheet1!AL$1)))</f>
        <v>0</v>
      </c>
      <c r="AM150">
        <f>--(TRIM(LOWER(Sheet1!AM150))=TRIM(LOWER(Sheet1!AM$1)))</f>
        <v>1</v>
      </c>
      <c r="AN150">
        <f>--(TRIM(LOWER(Sheet1!AN150))=TRIM(LOWER(Sheet1!AN$1)))</f>
        <v>1</v>
      </c>
      <c r="AO150">
        <f>--(TRIM(LOWER(Sheet1!AO150))=TRIM(LOWER(Sheet1!AO$1)))</f>
        <v>1</v>
      </c>
      <c r="AP150">
        <f>--(TRIM(LOWER(Sheet1!AP150))=TRIM(LOWER(Sheet1!AP$1)))</f>
        <v>0</v>
      </c>
      <c r="AQ150">
        <f>--(TRIM(LOWER(Sheet1!AQ150))=TRIM(LOWER(Sheet1!AQ$1)))</f>
        <v>1</v>
      </c>
      <c r="AR150">
        <f>--(TRIM(LOWER(Sheet1!AR150))=TRIM(LOWER(Sheet1!AR$1)))</f>
        <v>1</v>
      </c>
      <c r="AS150">
        <f>--(TRIM(LOWER(Sheet1!AS150))=TRIM(LOWER(Sheet1!AS$1)))</f>
        <v>0</v>
      </c>
      <c r="AT150">
        <f>--(TRIM(LOWER(Sheet1!AT150))=TRIM(LOWER(Sheet1!AT$1)))</f>
        <v>1</v>
      </c>
      <c r="AU150">
        <f>--(TRIM(LOWER(Sheet1!AU150))=TRIM(LOWER(Sheet1!AU$1)))</f>
        <v>1</v>
      </c>
      <c r="AV150">
        <f>--(TRIM(LOWER(Sheet1!AV150))=TRIM(LOWER(Sheet1!AV$1)))</f>
        <v>0</v>
      </c>
      <c r="AW150">
        <f>--(TRIM(LOWER(Sheet1!AW150))=TRIM(LOWER(Sheet1!AW$1)))</f>
        <v>0</v>
      </c>
      <c r="AX150">
        <f>--(TRIM(LOWER(Sheet1!AX150))=TRIM(LOWER(Sheet1!AX$1)))</f>
        <v>1</v>
      </c>
      <c r="AY150">
        <f>--(TRIM(LOWER(Sheet1!AY150))=TRIM(LOWER(Sheet1!AY$1)))</f>
        <v>1</v>
      </c>
      <c r="AZ150">
        <f>--(TRIM(LOWER(Sheet1!AZ150))=TRIM(LOWER(Sheet1!AZ$1)))</f>
        <v>0</v>
      </c>
      <c r="BA150">
        <f>--(TRIM(LOWER(Sheet1!BA150))=TRIM(LOWER(Sheet1!BA$1)))</f>
        <v>1</v>
      </c>
      <c r="BB150">
        <f>--(TRIM(LOWER(Sheet1!BB150))=TRIM(LOWER(Sheet1!BB$1)))</f>
        <v>1</v>
      </c>
      <c r="BC150">
        <f>--(TRIM(LOWER(Sheet1!BC150))=TRIM(LOWER(Sheet1!BC$1)))</f>
        <v>0</v>
      </c>
      <c r="BD150">
        <f>--(TRIM(LOWER(Sheet1!BD150))=TRIM(LOWER(Sheet1!BD$1)))</f>
        <v>1</v>
      </c>
      <c r="BE150">
        <f>--(TRIM(LOWER(Sheet1!BE150))=TRIM(LOWER(Sheet1!BE$1)))</f>
        <v>0</v>
      </c>
      <c r="BF150">
        <f>--(TRIM(LOWER(Sheet1!BF150))=TRIM(LOWER(Sheet1!BF$1)))</f>
        <v>0</v>
      </c>
      <c r="BG150">
        <f>--(TRIM(LOWER(Sheet1!BG150))=TRIM(LOWER(Sheet1!BG$1)))</f>
        <v>0</v>
      </c>
      <c r="BH150">
        <f>--(TRIM(LOWER(Sheet1!BH150))=TRIM(LOWER(Sheet1!BH$1)))</f>
        <v>0</v>
      </c>
      <c r="BI150">
        <f>--(TRIM(LOWER(Sheet1!BI150))=TRIM(LOWER(Sheet1!BI$1)))</f>
        <v>0</v>
      </c>
      <c r="BJ150">
        <f>--(TRIM(LOWER(Sheet1!BJ150))=TRIM(LOWER(Sheet1!BJ$1)))</f>
        <v>0</v>
      </c>
      <c r="BK150">
        <f>--(TRIM(LOWER(Sheet1!BK150))=TRIM(LOWER(Sheet1!BK$1)))</f>
        <v>1</v>
      </c>
      <c r="BL150">
        <f>--(TRIM(LOWER(Sheet1!BL150))=TRIM(LOWER(Sheet1!BL$1)))</f>
        <v>0</v>
      </c>
      <c r="BM150">
        <f>--(TRIM(LOWER(Sheet1!BM150))=TRIM(LOWER(Sheet1!BM$1)))</f>
        <v>0</v>
      </c>
      <c r="BN150">
        <f>--(TRIM(LOWER(Sheet1!BN150))=TRIM(LOWER(Sheet1!BN$1)))</f>
        <v>1</v>
      </c>
    </row>
    <row r="151" spans="1:66" x14ac:dyDescent="0.35">
      <c r="A151" t="str">
        <f>(TRIM(LOWER(Sheet1!A151)))</f>
        <v>171</v>
      </c>
      <c r="B151" t="str">
        <f>(TRIM(LOWER(Sheet1!B151)))</f>
        <v>46155,8073611111</v>
      </c>
      <c r="C151" t="str">
        <f>(TRIM(LOWER(Sheet1!C151)))</f>
        <v>46155,8160532407</v>
      </c>
      <c r="D151" t="str">
        <f>(TRIM(LOWER(Sheet1!D151)))</f>
        <v>anonymous</v>
      </c>
      <c r="E151" t="str">
        <f>(TRIM(LOWER(Sheet1!E151)))</f>
        <v>ja</v>
      </c>
      <c r="F151" t="str">
        <f>(TRIM(LOWER(Sheet1!F151)))</f>
        <v>40+</v>
      </c>
      <c r="G151" t="str">
        <f>(TRIM(LOWER(Sheet1!G151)))</f>
        <v>havo</v>
      </c>
      <c r="H151" t="str">
        <f>(TRIM(LOWER(Sheet1!H151)))</f>
        <v>100</v>
      </c>
      <c r="I151" t="str">
        <f>(TRIM(LOWER(Sheet1!I151)))</f>
        <v>nee</v>
      </c>
      <c r="J151" t="str">
        <f>(TRIM(LOWER(Sheet1!J151)))</f>
        <v>nee</v>
      </c>
      <c r="K151" t="str">
        <f>(TRIM(LOWER(Sheet1!K151)))</f>
        <v>nooit</v>
      </c>
      <c r="L151" t="str">
        <f>(TRIM(LOWER(Sheet1!L151)))</f>
        <v>ik gebruik geen duits in mijn dagelijks leven.;</v>
      </c>
      <c r="M151" t="str">
        <f>(TRIM(LOWER(Sheet1!M151)))</f>
        <v>nee</v>
      </c>
      <c r="N151" t="str">
        <f>(TRIM(LOWER(Sheet1!N151)))</f>
        <v>nee</v>
      </c>
      <c r="O151" t="str">
        <f>(TRIM(LOWER(Sheet1!O151)))</f>
        <v>nee</v>
      </c>
      <c r="P151" t="str">
        <f>(TRIM(LOWER(Sheet1!P151)))</f>
        <v>2</v>
      </c>
      <c r="Q151">
        <f>--(TRIM(LOWER(Sheet1!Q151))=TRIM(LOWER(Sheet1!Q$1)))</f>
        <v>0</v>
      </c>
      <c r="R151">
        <f>--(TRIM(LOWER(Sheet1!R151))=TRIM(LOWER(Sheet1!R$1)))</f>
        <v>0</v>
      </c>
      <c r="S151">
        <f>--(TRIM(LOWER(Sheet1!S151))=TRIM(LOWER(Sheet1!S$1)))</f>
        <v>0</v>
      </c>
      <c r="T151">
        <f>--(TRIM(LOWER(Sheet1!T151))=TRIM(LOWER(Sheet1!T$1)))</f>
        <v>0</v>
      </c>
      <c r="U151">
        <f>--(TRIM(LOWER(Sheet1!U151))=TRIM(LOWER(Sheet1!U$1)))</f>
        <v>0</v>
      </c>
      <c r="V151">
        <f>--(TRIM(LOWER(Sheet1!V151))=TRIM(LOWER(Sheet1!V$1)))</f>
        <v>0</v>
      </c>
      <c r="W151">
        <f>--(TRIM(LOWER(Sheet1!W151))=TRIM(LOWER(Sheet1!W$1)))</f>
        <v>1</v>
      </c>
      <c r="X151">
        <f>--(TRIM(LOWER(Sheet1!X151))=TRIM(LOWER(Sheet1!X$1)))</f>
        <v>1</v>
      </c>
      <c r="Y151">
        <f>--(TRIM(LOWER(Sheet1!Y151))=TRIM(LOWER(Sheet1!Y$1)))</f>
        <v>0</v>
      </c>
      <c r="Z151">
        <f>--(TRIM(LOWER(Sheet1!Z151))=TRIM(LOWER(Sheet1!Z$1)))</f>
        <v>1</v>
      </c>
      <c r="AA151">
        <f>--(TRIM(LOWER(Sheet1!AA151))=TRIM(LOWER(Sheet1!AA$1)))</f>
        <v>1</v>
      </c>
      <c r="AB151">
        <f>--(TRIM(LOWER(Sheet1!AB151))=TRIM(LOWER(Sheet1!AB$1)))</f>
        <v>0</v>
      </c>
      <c r="AC151">
        <f>--(TRIM(LOWER(Sheet1!AC151))=TRIM(LOWER(Sheet1!AC$1)))</f>
        <v>0</v>
      </c>
      <c r="AD151">
        <f>--(TRIM(LOWER(Sheet1!AD151))=TRIM(LOWER(Sheet1!AD$1)))</f>
        <v>0</v>
      </c>
      <c r="AE151">
        <f>--(TRIM(LOWER(Sheet1!AE151))=TRIM(LOWER(Sheet1!AE$1)))</f>
        <v>0</v>
      </c>
      <c r="AF151">
        <f>--(TRIM(LOWER(Sheet1!AF151))=TRIM(LOWER(Sheet1!AF$1)))</f>
        <v>1</v>
      </c>
      <c r="AG151">
        <f>--(TRIM(LOWER(Sheet1!AG151))=TRIM(LOWER(Sheet1!AG$1)))</f>
        <v>1</v>
      </c>
      <c r="AH151">
        <f>--(TRIM(LOWER(Sheet1!AH151))=TRIM(LOWER(Sheet1!AH$1)))</f>
        <v>1</v>
      </c>
      <c r="AI151">
        <f>--(TRIM(LOWER(Sheet1!AI151))=TRIM(LOWER(Sheet1!AI$1)))</f>
        <v>1</v>
      </c>
      <c r="AJ151">
        <f>--(TRIM(LOWER(Sheet1!AJ151))=TRIM(LOWER(Sheet1!AJ$1)))</f>
        <v>1</v>
      </c>
      <c r="AK151">
        <f>--(TRIM(LOWER(Sheet1!AK151))=TRIM(LOWER(Sheet1!AK$1)))</f>
        <v>1</v>
      </c>
      <c r="AL151">
        <f>--(TRIM(LOWER(Sheet1!AL151))=TRIM(LOWER(Sheet1!AL$1)))</f>
        <v>0</v>
      </c>
      <c r="AM151">
        <f>--(TRIM(LOWER(Sheet1!AM151))=TRIM(LOWER(Sheet1!AM$1)))</f>
        <v>0</v>
      </c>
      <c r="AN151">
        <f>--(TRIM(LOWER(Sheet1!AN151))=TRIM(LOWER(Sheet1!AN$1)))</f>
        <v>0</v>
      </c>
      <c r="AO151">
        <f>--(TRIM(LOWER(Sheet1!AO151))=TRIM(LOWER(Sheet1!AO$1)))</f>
        <v>1</v>
      </c>
      <c r="AP151">
        <f>--(TRIM(LOWER(Sheet1!AP151))=TRIM(LOWER(Sheet1!AP$1)))</f>
        <v>0</v>
      </c>
      <c r="AQ151">
        <f>--(TRIM(LOWER(Sheet1!AQ151))=TRIM(LOWER(Sheet1!AQ$1)))</f>
        <v>0</v>
      </c>
      <c r="AR151">
        <f>--(TRIM(LOWER(Sheet1!AR151))=TRIM(LOWER(Sheet1!AR$1)))</f>
        <v>1</v>
      </c>
      <c r="AS151">
        <f>--(TRIM(LOWER(Sheet1!AS151))=TRIM(LOWER(Sheet1!AS$1)))</f>
        <v>1</v>
      </c>
      <c r="AT151">
        <f>--(TRIM(LOWER(Sheet1!AT151))=TRIM(LOWER(Sheet1!AT$1)))</f>
        <v>1</v>
      </c>
      <c r="AU151">
        <f>--(TRIM(LOWER(Sheet1!AU151))=TRIM(LOWER(Sheet1!AU$1)))</f>
        <v>1</v>
      </c>
      <c r="AV151">
        <f>--(TRIM(LOWER(Sheet1!AV151))=TRIM(LOWER(Sheet1!AV$1)))</f>
        <v>0</v>
      </c>
      <c r="AW151">
        <f>--(TRIM(LOWER(Sheet1!AW151))=TRIM(LOWER(Sheet1!AW$1)))</f>
        <v>0</v>
      </c>
      <c r="AX151">
        <f>--(TRIM(LOWER(Sheet1!AX151))=TRIM(LOWER(Sheet1!AX$1)))</f>
        <v>1</v>
      </c>
      <c r="AY151">
        <f>--(TRIM(LOWER(Sheet1!AY151))=TRIM(LOWER(Sheet1!AY$1)))</f>
        <v>0</v>
      </c>
      <c r="AZ151">
        <f>--(TRIM(LOWER(Sheet1!AZ151))=TRIM(LOWER(Sheet1!AZ$1)))</f>
        <v>0</v>
      </c>
      <c r="BA151">
        <f>--(TRIM(LOWER(Sheet1!BA151))=TRIM(LOWER(Sheet1!BA$1)))</f>
        <v>1</v>
      </c>
      <c r="BB151">
        <f>--(TRIM(LOWER(Sheet1!BB151))=TRIM(LOWER(Sheet1!BB$1)))</f>
        <v>0</v>
      </c>
      <c r="BC151">
        <f>--(TRIM(LOWER(Sheet1!BC151))=TRIM(LOWER(Sheet1!BC$1)))</f>
        <v>0</v>
      </c>
      <c r="BD151">
        <f>--(TRIM(LOWER(Sheet1!BD151))=TRIM(LOWER(Sheet1!BD$1)))</f>
        <v>0</v>
      </c>
      <c r="BE151">
        <f>--(TRIM(LOWER(Sheet1!BE151))=TRIM(LOWER(Sheet1!BE$1)))</f>
        <v>1</v>
      </c>
      <c r="BF151">
        <f>--(TRIM(LOWER(Sheet1!BF151))=TRIM(LOWER(Sheet1!BF$1)))</f>
        <v>0</v>
      </c>
      <c r="BG151">
        <f>--(TRIM(LOWER(Sheet1!BG151))=TRIM(LOWER(Sheet1!BG$1)))</f>
        <v>1</v>
      </c>
      <c r="BH151">
        <f>--(TRIM(LOWER(Sheet1!BH151))=TRIM(LOWER(Sheet1!BH$1)))</f>
        <v>1</v>
      </c>
      <c r="BI151">
        <f>--(TRIM(LOWER(Sheet1!BI151))=TRIM(LOWER(Sheet1!BI$1)))</f>
        <v>1</v>
      </c>
      <c r="BJ151">
        <f>--(TRIM(LOWER(Sheet1!BJ151))=TRIM(LOWER(Sheet1!BJ$1)))</f>
        <v>0</v>
      </c>
      <c r="BK151">
        <f>--(TRIM(LOWER(Sheet1!BK151))=TRIM(LOWER(Sheet1!BK$1)))</f>
        <v>1</v>
      </c>
      <c r="BL151">
        <f>--(TRIM(LOWER(Sheet1!BL151))=TRIM(LOWER(Sheet1!BL$1)))</f>
        <v>0</v>
      </c>
      <c r="BM151">
        <f>--(TRIM(LOWER(Sheet1!BM151))=TRIM(LOWER(Sheet1!BM$1)))</f>
        <v>0</v>
      </c>
      <c r="BN151">
        <f>--(TRIM(LOWER(Sheet1!BN151))=TRIM(LOWER(Sheet1!BN$1)))</f>
        <v>0</v>
      </c>
    </row>
    <row r="152" spans="1:66" x14ac:dyDescent="0.35">
      <c r="A152" t="str">
        <f>(TRIM(LOWER(Sheet1!A152)))</f>
        <v>172</v>
      </c>
      <c r="B152" t="str">
        <f>(TRIM(LOWER(Sheet1!B152)))</f>
        <v>46155,8154398148</v>
      </c>
      <c r="C152" t="str">
        <f>(TRIM(LOWER(Sheet1!C152)))</f>
        <v>46155,8254282407</v>
      </c>
      <c r="D152" t="str">
        <f>(TRIM(LOWER(Sheet1!D152)))</f>
        <v>anonymous</v>
      </c>
      <c r="E152" t="str">
        <f>(TRIM(LOWER(Sheet1!E152)))</f>
        <v>ja</v>
      </c>
      <c r="F152" t="str">
        <f>(TRIM(LOWER(Sheet1!F152)))</f>
        <v>40+</v>
      </c>
      <c r="G152" t="str">
        <f>(TRIM(LOWER(Sheet1!G152)))</f>
        <v>wo</v>
      </c>
      <c r="H152" t="str">
        <f>(TRIM(LOWER(Sheet1!H152)))</f>
        <v>70</v>
      </c>
      <c r="I152" t="str">
        <f>(TRIM(LOWER(Sheet1!I152)))</f>
        <v>ja</v>
      </c>
      <c r="J152" t="str">
        <f>(TRIM(LOWER(Sheet1!J152)))</f>
        <v>ja</v>
      </c>
      <c r="K152" t="str">
        <f>(TRIM(LOWER(Sheet1!K152)))</f>
        <v>soms</v>
      </c>
      <c r="L152" t="str">
        <f>(TRIM(LOWER(Sheet1!L152)))</f>
        <v>vakantie;boodschappen;overig;</v>
      </c>
      <c r="M152" t="str">
        <f>(TRIM(LOWER(Sheet1!M152)))</f>
        <v>ja</v>
      </c>
      <c r="N152" t="str">
        <f>(TRIM(LOWER(Sheet1!N152)))</f>
        <v>nee</v>
      </c>
      <c r="O152" t="str">
        <f>(TRIM(LOWER(Sheet1!O152)))</f>
        <v>ja</v>
      </c>
      <c r="P152" t="str">
        <f>(TRIM(LOWER(Sheet1!P152)))</f>
        <v>3</v>
      </c>
      <c r="Q152">
        <f>--(TRIM(LOWER(Sheet1!Q152))=TRIM(LOWER(Sheet1!Q$1)))</f>
        <v>1</v>
      </c>
      <c r="R152">
        <f>--(TRIM(LOWER(Sheet1!R152))=TRIM(LOWER(Sheet1!R$1)))</f>
        <v>1</v>
      </c>
      <c r="S152">
        <f>--(TRIM(LOWER(Sheet1!S152))=TRIM(LOWER(Sheet1!S$1)))</f>
        <v>1</v>
      </c>
      <c r="T152">
        <f>--(TRIM(LOWER(Sheet1!T152))=TRIM(LOWER(Sheet1!T$1)))</f>
        <v>1</v>
      </c>
      <c r="U152">
        <f>--(TRIM(LOWER(Sheet1!U152))=TRIM(LOWER(Sheet1!U$1)))</f>
        <v>1</v>
      </c>
      <c r="V152">
        <f>--(TRIM(LOWER(Sheet1!V152))=TRIM(LOWER(Sheet1!V$1)))</f>
        <v>1</v>
      </c>
      <c r="W152">
        <f>--(TRIM(LOWER(Sheet1!W152))=TRIM(LOWER(Sheet1!W$1)))</f>
        <v>1</v>
      </c>
      <c r="X152">
        <f>--(TRIM(LOWER(Sheet1!X152))=TRIM(LOWER(Sheet1!X$1)))</f>
        <v>1</v>
      </c>
      <c r="Y152">
        <f>--(TRIM(LOWER(Sheet1!Y152))=TRIM(LOWER(Sheet1!Y$1)))</f>
        <v>0</v>
      </c>
      <c r="Z152">
        <f>--(TRIM(LOWER(Sheet1!Z152))=TRIM(LOWER(Sheet1!Z$1)))</f>
        <v>1</v>
      </c>
      <c r="AA152">
        <f>--(TRIM(LOWER(Sheet1!AA152))=TRIM(LOWER(Sheet1!AA$1)))</f>
        <v>1</v>
      </c>
      <c r="AB152">
        <f>--(TRIM(LOWER(Sheet1!AB152))=TRIM(LOWER(Sheet1!AB$1)))</f>
        <v>0</v>
      </c>
      <c r="AC152">
        <f>--(TRIM(LOWER(Sheet1!AC152))=TRIM(LOWER(Sheet1!AC$1)))</f>
        <v>0</v>
      </c>
      <c r="AD152">
        <f>--(TRIM(LOWER(Sheet1!AD152))=TRIM(LOWER(Sheet1!AD$1)))</f>
        <v>1</v>
      </c>
      <c r="AE152">
        <f>--(TRIM(LOWER(Sheet1!AE152))=TRIM(LOWER(Sheet1!AE$1)))</f>
        <v>1</v>
      </c>
      <c r="AF152">
        <f>--(TRIM(LOWER(Sheet1!AF152))=TRIM(LOWER(Sheet1!AF$1)))</f>
        <v>1</v>
      </c>
      <c r="AG152">
        <f>--(TRIM(LOWER(Sheet1!AG152))=TRIM(LOWER(Sheet1!AG$1)))</f>
        <v>1</v>
      </c>
      <c r="AH152">
        <f>--(TRIM(LOWER(Sheet1!AH152))=TRIM(LOWER(Sheet1!AH$1)))</f>
        <v>1</v>
      </c>
      <c r="AI152">
        <f>--(TRIM(LOWER(Sheet1!AI152))=TRIM(LOWER(Sheet1!AI$1)))</f>
        <v>1</v>
      </c>
      <c r="AJ152">
        <f>--(TRIM(LOWER(Sheet1!AJ152))=TRIM(LOWER(Sheet1!AJ$1)))</f>
        <v>1</v>
      </c>
      <c r="AK152">
        <f>--(TRIM(LOWER(Sheet1!AK152))=TRIM(LOWER(Sheet1!AK$1)))</f>
        <v>1</v>
      </c>
      <c r="AL152">
        <f>--(TRIM(LOWER(Sheet1!AL152))=TRIM(LOWER(Sheet1!AL$1)))</f>
        <v>1</v>
      </c>
      <c r="AM152">
        <f>--(TRIM(LOWER(Sheet1!AM152))=TRIM(LOWER(Sheet1!AM$1)))</f>
        <v>0</v>
      </c>
      <c r="AN152">
        <f>--(TRIM(LOWER(Sheet1!AN152))=TRIM(LOWER(Sheet1!AN$1)))</f>
        <v>0</v>
      </c>
      <c r="AO152">
        <f>--(TRIM(LOWER(Sheet1!AO152))=TRIM(LOWER(Sheet1!AO$1)))</f>
        <v>1</v>
      </c>
      <c r="AP152">
        <f>--(TRIM(LOWER(Sheet1!AP152))=TRIM(LOWER(Sheet1!AP$1)))</f>
        <v>1</v>
      </c>
      <c r="AQ152">
        <f>--(TRIM(LOWER(Sheet1!AQ152))=TRIM(LOWER(Sheet1!AQ$1)))</f>
        <v>1</v>
      </c>
      <c r="AR152">
        <f>--(TRIM(LOWER(Sheet1!AR152))=TRIM(LOWER(Sheet1!AR$1)))</f>
        <v>1</v>
      </c>
      <c r="AS152">
        <f>--(TRIM(LOWER(Sheet1!AS152))=TRIM(LOWER(Sheet1!AS$1)))</f>
        <v>1</v>
      </c>
      <c r="AT152">
        <f>--(TRIM(LOWER(Sheet1!AT152))=TRIM(LOWER(Sheet1!AT$1)))</f>
        <v>1</v>
      </c>
      <c r="AU152">
        <f>--(TRIM(LOWER(Sheet1!AU152))=TRIM(LOWER(Sheet1!AU$1)))</f>
        <v>1</v>
      </c>
      <c r="AV152">
        <f>--(TRIM(LOWER(Sheet1!AV152))=TRIM(LOWER(Sheet1!AV$1)))</f>
        <v>1</v>
      </c>
      <c r="AW152">
        <f>--(TRIM(LOWER(Sheet1!AW152))=TRIM(LOWER(Sheet1!AW$1)))</f>
        <v>1</v>
      </c>
      <c r="AX152">
        <f>--(TRIM(LOWER(Sheet1!AX152))=TRIM(LOWER(Sheet1!AX$1)))</f>
        <v>1</v>
      </c>
      <c r="AY152">
        <f>--(TRIM(LOWER(Sheet1!AY152))=TRIM(LOWER(Sheet1!AY$1)))</f>
        <v>0</v>
      </c>
      <c r="AZ152">
        <f>--(TRIM(LOWER(Sheet1!AZ152))=TRIM(LOWER(Sheet1!AZ$1)))</f>
        <v>1</v>
      </c>
      <c r="BA152">
        <f>--(TRIM(LOWER(Sheet1!BA152))=TRIM(LOWER(Sheet1!BA$1)))</f>
        <v>0</v>
      </c>
      <c r="BB152">
        <f>--(TRIM(LOWER(Sheet1!BB152))=TRIM(LOWER(Sheet1!BB$1)))</f>
        <v>0</v>
      </c>
      <c r="BC152">
        <f>--(TRIM(LOWER(Sheet1!BC152))=TRIM(LOWER(Sheet1!BC$1)))</f>
        <v>1</v>
      </c>
      <c r="BD152">
        <f>--(TRIM(LOWER(Sheet1!BD152))=TRIM(LOWER(Sheet1!BD$1)))</f>
        <v>0</v>
      </c>
      <c r="BE152">
        <f>--(TRIM(LOWER(Sheet1!BE152))=TRIM(LOWER(Sheet1!BE$1)))</f>
        <v>1</v>
      </c>
      <c r="BF152">
        <f>--(TRIM(LOWER(Sheet1!BF152))=TRIM(LOWER(Sheet1!BF$1)))</f>
        <v>1</v>
      </c>
      <c r="BG152">
        <f>--(TRIM(LOWER(Sheet1!BG152))=TRIM(LOWER(Sheet1!BG$1)))</f>
        <v>1</v>
      </c>
      <c r="BH152">
        <f>--(TRIM(LOWER(Sheet1!BH152))=TRIM(LOWER(Sheet1!BH$1)))</f>
        <v>1</v>
      </c>
      <c r="BI152">
        <f>--(TRIM(LOWER(Sheet1!BI152))=TRIM(LOWER(Sheet1!BI$1)))</f>
        <v>0</v>
      </c>
      <c r="BJ152">
        <f>--(TRIM(LOWER(Sheet1!BJ152))=TRIM(LOWER(Sheet1!BJ$1)))</f>
        <v>1</v>
      </c>
      <c r="BK152">
        <f>--(TRIM(LOWER(Sheet1!BK152))=TRIM(LOWER(Sheet1!BK$1)))</f>
        <v>0</v>
      </c>
      <c r="BL152">
        <f>--(TRIM(LOWER(Sheet1!BL152))=TRIM(LOWER(Sheet1!BL$1)))</f>
        <v>1</v>
      </c>
      <c r="BM152">
        <f>--(TRIM(LOWER(Sheet1!BM152))=TRIM(LOWER(Sheet1!BM$1)))</f>
        <v>0</v>
      </c>
      <c r="BN152">
        <f>--(TRIM(LOWER(Sheet1!BN152))=TRIM(LOWER(Sheet1!BN$1)))</f>
        <v>0</v>
      </c>
    </row>
    <row r="153" spans="1:66" x14ac:dyDescent="0.35">
      <c r="A153" t="str">
        <f>(TRIM(LOWER(Sheet1!A153)))</f>
        <v>173</v>
      </c>
      <c r="B153" t="str">
        <f>(TRIM(LOWER(Sheet1!B153)))</f>
        <v>46155,8328472222</v>
      </c>
      <c r="C153" t="str">
        <f>(TRIM(LOWER(Sheet1!C153)))</f>
        <v>46155,8397569444</v>
      </c>
      <c r="D153" t="str">
        <f>(TRIM(LOWER(Sheet1!D153)))</f>
        <v>anonymous</v>
      </c>
      <c r="E153" t="str">
        <f>(TRIM(LOWER(Sheet1!E153)))</f>
        <v>ja</v>
      </c>
      <c r="F153" t="str">
        <f>(TRIM(LOWER(Sheet1!F153)))</f>
        <v>18-40</v>
      </c>
      <c r="G153" t="str">
        <f>(TRIM(LOWER(Sheet1!G153)))</f>
        <v>wo</v>
      </c>
      <c r="H153" t="str">
        <f>(TRIM(LOWER(Sheet1!H153)))</f>
        <v>150</v>
      </c>
      <c r="I153" t="str">
        <f>(TRIM(LOWER(Sheet1!I153)))</f>
        <v>nee</v>
      </c>
      <c r="J153" t="str">
        <f>(TRIM(LOWER(Sheet1!J153)))</f>
        <v>nee</v>
      </c>
      <c r="K153" t="str">
        <f>(TRIM(LOWER(Sheet1!K153)))</f>
        <v>regelmatig</v>
      </c>
      <c r="L153" t="str">
        <f>(TRIM(LOWER(Sheet1!L153)))</f>
        <v>overig;</v>
      </c>
      <c r="M153" t="str">
        <f>(TRIM(LOWER(Sheet1!M153)))</f>
        <v>ja</v>
      </c>
      <c r="N153" t="str">
        <f>(TRIM(LOWER(Sheet1!N153)))</f>
        <v>ja</v>
      </c>
      <c r="O153" t="str">
        <f>(TRIM(LOWER(Sheet1!O153)))</f>
        <v>ja</v>
      </c>
      <c r="P153" t="str">
        <f>(TRIM(LOWER(Sheet1!P153)))</f>
        <v>5</v>
      </c>
      <c r="Q153">
        <f>--(TRIM(LOWER(Sheet1!Q153))=TRIM(LOWER(Sheet1!Q$1)))</f>
        <v>1</v>
      </c>
      <c r="R153">
        <f>--(TRIM(LOWER(Sheet1!R153))=TRIM(LOWER(Sheet1!R$1)))</f>
        <v>1</v>
      </c>
      <c r="S153">
        <f>--(TRIM(LOWER(Sheet1!S153))=TRIM(LOWER(Sheet1!S$1)))</f>
        <v>1</v>
      </c>
      <c r="T153">
        <f>--(TRIM(LOWER(Sheet1!T153))=TRIM(LOWER(Sheet1!T$1)))</f>
        <v>1</v>
      </c>
      <c r="U153">
        <f>--(TRIM(LOWER(Sheet1!U153))=TRIM(LOWER(Sheet1!U$1)))</f>
        <v>1</v>
      </c>
      <c r="V153">
        <f>--(TRIM(LOWER(Sheet1!V153))=TRIM(LOWER(Sheet1!V$1)))</f>
        <v>1</v>
      </c>
      <c r="W153">
        <f>--(TRIM(LOWER(Sheet1!W153))=TRIM(LOWER(Sheet1!W$1)))</f>
        <v>1</v>
      </c>
      <c r="X153">
        <f>--(TRIM(LOWER(Sheet1!X153))=TRIM(LOWER(Sheet1!X$1)))</f>
        <v>1</v>
      </c>
      <c r="Y153">
        <f>--(TRIM(LOWER(Sheet1!Y153))=TRIM(LOWER(Sheet1!Y$1)))</f>
        <v>1</v>
      </c>
      <c r="Z153">
        <f>--(TRIM(LOWER(Sheet1!Z153))=TRIM(LOWER(Sheet1!Z$1)))</f>
        <v>1</v>
      </c>
      <c r="AA153">
        <f>--(TRIM(LOWER(Sheet1!AA153))=TRIM(LOWER(Sheet1!AA$1)))</f>
        <v>1</v>
      </c>
      <c r="AB153">
        <f>--(TRIM(LOWER(Sheet1!AB153))=TRIM(LOWER(Sheet1!AB$1)))</f>
        <v>1</v>
      </c>
      <c r="AC153">
        <f>--(TRIM(LOWER(Sheet1!AC153))=TRIM(LOWER(Sheet1!AC$1)))</f>
        <v>1</v>
      </c>
      <c r="AD153">
        <f>--(TRIM(LOWER(Sheet1!AD153))=TRIM(LOWER(Sheet1!AD$1)))</f>
        <v>1</v>
      </c>
      <c r="AE153">
        <f>--(TRIM(LOWER(Sheet1!AE153))=TRIM(LOWER(Sheet1!AE$1)))</f>
        <v>1</v>
      </c>
      <c r="AF153">
        <f>--(TRIM(LOWER(Sheet1!AF153))=TRIM(LOWER(Sheet1!AF$1)))</f>
        <v>1</v>
      </c>
      <c r="AG153">
        <f>--(TRIM(LOWER(Sheet1!AG153))=TRIM(LOWER(Sheet1!AG$1)))</f>
        <v>1</v>
      </c>
      <c r="AH153">
        <f>--(TRIM(LOWER(Sheet1!AH153))=TRIM(LOWER(Sheet1!AH$1)))</f>
        <v>1</v>
      </c>
      <c r="AI153">
        <f>--(TRIM(LOWER(Sheet1!AI153))=TRIM(LOWER(Sheet1!AI$1)))</f>
        <v>1</v>
      </c>
      <c r="AJ153">
        <f>--(TRIM(LOWER(Sheet1!AJ153))=TRIM(LOWER(Sheet1!AJ$1)))</f>
        <v>1</v>
      </c>
      <c r="AK153">
        <f>--(TRIM(LOWER(Sheet1!AK153))=TRIM(LOWER(Sheet1!AK$1)))</f>
        <v>1</v>
      </c>
      <c r="AL153">
        <f>--(TRIM(LOWER(Sheet1!AL153))=TRIM(LOWER(Sheet1!AL$1)))</f>
        <v>1</v>
      </c>
      <c r="AM153">
        <f>--(TRIM(LOWER(Sheet1!AM153))=TRIM(LOWER(Sheet1!AM$1)))</f>
        <v>1</v>
      </c>
      <c r="AN153">
        <f>--(TRIM(LOWER(Sheet1!AN153))=TRIM(LOWER(Sheet1!AN$1)))</f>
        <v>1</v>
      </c>
      <c r="AO153">
        <f>--(TRIM(LOWER(Sheet1!AO153))=TRIM(LOWER(Sheet1!AO$1)))</f>
        <v>1</v>
      </c>
      <c r="AP153">
        <f>--(TRIM(LOWER(Sheet1!AP153))=TRIM(LOWER(Sheet1!AP$1)))</f>
        <v>1</v>
      </c>
      <c r="AQ153">
        <f>--(TRIM(LOWER(Sheet1!AQ153))=TRIM(LOWER(Sheet1!AQ$1)))</f>
        <v>1</v>
      </c>
      <c r="AR153">
        <f>--(TRIM(LOWER(Sheet1!AR153))=TRIM(LOWER(Sheet1!AR$1)))</f>
        <v>1</v>
      </c>
      <c r="AS153">
        <f>--(TRIM(LOWER(Sheet1!AS153))=TRIM(LOWER(Sheet1!AS$1)))</f>
        <v>1</v>
      </c>
      <c r="AT153">
        <f>--(TRIM(LOWER(Sheet1!AT153))=TRIM(LOWER(Sheet1!AT$1)))</f>
        <v>1</v>
      </c>
      <c r="AU153">
        <f>--(TRIM(LOWER(Sheet1!AU153))=TRIM(LOWER(Sheet1!AU$1)))</f>
        <v>1</v>
      </c>
      <c r="AV153">
        <f>--(TRIM(LOWER(Sheet1!AV153))=TRIM(LOWER(Sheet1!AV$1)))</f>
        <v>1</v>
      </c>
      <c r="AW153">
        <f>--(TRIM(LOWER(Sheet1!AW153))=TRIM(LOWER(Sheet1!AW$1)))</f>
        <v>1</v>
      </c>
      <c r="AX153">
        <f>--(TRIM(LOWER(Sheet1!AX153))=TRIM(LOWER(Sheet1!AX$1)))</f>
        <v>1</v>
      </c>
      <c r="AY153">
        <f>--(TRIM(LOWER(Sheet1!AY153))=TRIM(LOWER(Sheet1!AY$1)))</f>
        <v>0</v>
      </c>
      <c r="AZ153">
        <f>--(TRIM(LOWER(Sheet1!AZ153))=TRIM(LOWER(Sheet1!AZ$1)))</f>
        <v>1</v>
      </c>
      <c r="BA153">
        <f>--(TRIM(LOWER(Sheet1!BA153))=TRIM(LOWER(Sheet1!BA$1)))</f>
        <v>0</v>
      </c>
      <c r="BB153">
        <f>--(TRIM(LOWER(Sheet1!BB153))=TRIM(LOWER(Sheet1!BB$1)))</f>
        <v>1</v>
      </c>
      <c r="BC153">
        <f>--(TRIM(LOWER(Sheet1!BC153))=TRIM(LOWER(Sheet1!BC$1)))</f>
        <v>1</v>
      </c>
      <c r="BD153">
        <f>--(TRIM(LOWER(Sheet1!BD153))=TRIM(LOWER(Sheet1!BD$1)))</f>
        <v>0</v>
      </c>
      <c r="BE153">
        <f>--(TRIM(LOWER(Sheet1!BE153))=TRIM(LOWER(Sheet1!BE$1)))</f>
        <v>1</v>
      </c>
      <c r="BF153">
        <f>--(TRIM(LOWER(Sheet1!BF153))=TRIM(LOWER(Sheet1!BF$1)))</f>
        <v>1</v>
      </c>
      <c r="BG153">
        <f>--(TRIM(LOWER(Sheet1!BG153))=TRIM(LOWER(Sheet1!BG$1)))</f>
        <v>0</v>
      </c>
      <c r="BH153">
        <f>--(TRIM(LOWER(Sheet1!BH153))=TRIM(LOWER(Sheet1!BH$1)))</f>
        <v>1</v>
      </c>
      <c r="BI153">
        <f>--(TRIM(LOWER(Sheet1!BI153))=TRIM(LOWER(Sheet1!BI$1)))</f>
        <v>1</v>
      </c>
      <c r="BJ153">
        <f>--(TRIM(LOWER(Sheet1!BJ153))=TRIM(LOWER(Sheet1!BJ$1)))</f>
        <v>1</v>
      </c>
      <c r="BK153">
        <f>--(TRIM(LOWER(Sheet1!BK153))=TRIM(LOWER(Sheet1!BK$1)))</f>
        <v>1</v>
      </c>
      <c r="BL153">
        <f>--(TRIM(LOWER(Sheet1!BL153))=TRIM(LOWER(Sheet1!BL$1)))</f>
        <v>1</v>
      </c>
      <c r="BM153">
        <f>--(TRIM(LOWER(Sheet1!BM153))=TRIM(LOWER(Sheet1!BM$1)))</f>
        <v>0</v>
      </c>
      <c r="BN153">
        <f>--(TRIM(LOWER(Sheet1!BN153))=TRIM(LOWER(Sheet1!BN$1)))</f>
        <v>0</v>
      </c>
    </row>
    <row r="154" spans="1:66" x14ac:dyDescent="0.35">
      <c r="A154" t="str">
        <f>(TRIM(LOWER(Sheet1!A154)))</f>
        <v>174</v>
      </c>
      <c r="B154" t="str">
        <f>(TRIM(LOWER(Sheet1!B154)))</f>
        <v>46155,8333101852</v>
      </c>
      <c r="C154" t="str">
        <f>(TRIM(LOWER(Sheet1!C154)))</f>
        <v>46155,8421064815</v>
      </c>
      <c r="D154" t="str">
        <f>(TRIM(LOWER(Sheet1!D154)))</f>
        <v>anonymous</v>
      </c>
      <c r="E154" t="str">
        <f>(TRIM(LOWER(Sheet1!E154)))</f>
        <v>ja</v>
      </c>
      <c r="F154" t="str">
        <f>(TRIM(LOWER(Sheet1!F154)))</f>
        <v>18-40</v>
      </c>
      <c r="G154" t="str">
        <f>(TRIM(LOWER(Sheet1!G154)))</f>
        <v>wo</v>
      </c>
      <c r="H154" t="str">
        <f>(TRIM(LOWER(Sheet1!H154)))</f>
        <v>75</v>
      </c>
      <c r="I154" t="str">
        <f>(TRIM(LOWER(Sheet1!I154)))</f>
        <v>nee</v>
      </c>
      <c r="J154" t="str">
        <f>(TRIM(LOWER(Sheet1!J154)))</f>
        <v>ja</v>
      </c>
      <c r="K154" t="str">
        <f>(TRIM(LOWER(Sheet1!K154)))</f>
        <v>nooit</v>
      </c>
      <c r="L154" t="str">
        <f>(TRIM(LOWER(Sheet1!L154)))</f>
        <v>vakantie;</v>
      </c>
      <c r="M154" t="str">
        <f>(TRIM(LOWER(Sheet1!M154)))</f>
        <v>ja</v>
      </c>
      <c r="N154" t="str">
        <f>(TRIM(LOWER(Sheet1!N154)))</f>
        <v>ja</v>
      </c>
      <c r="O154" t="str">
        <f>(TRIM(LOWER(Sheet1!O154)))</f>
        <v>ja</v>
      </c>
      <c r="P154" t="str">
        <f>(TRIM(LOWER(Sheet1!P154)))</f>
        <v>1</v>
      </c>
      <c r="Q154">
        <f>--(TRIM(LOWER(Sheet1!Q154))=TRIM(LOWER(Sheet1!Q$1)))</f>
        <v>1</v>
      </c>
      <c r="R154">
        <f>--(TRIM(LOWER(Sheet1!R154))=TRIM(LOWER(Sheet1!R$1)))</f>
        <v>0</v>
      </c>
      <c r="S154">
        <f>--(TRIM(LOWER(Sheet1!S154))=TRIM(LOWER(Sheet1!S$1)))</f>
        <v>1</v>
      </c>
      <c r="T154">
        <f>--(TRIM(LOWER(Sheet1!T154))=TRIM(LOWER(Sheet1!T$1)))</f>
        <v>0</v>
      </c>
      <c r="U154">
        <f>--(TRIM(LOWER(Sheet1!U154))=TRIM(LOWER(Sheet1!U$1)))</f>
        <v>1</v>
      </c>
      <c r="V154">
        <f>--(TRIM(LOWER(Sheet1!V154))=TRIM(LOWER(Sheet1!V$1)))</f>
        <v>0</v>
      </c>
      <c r="W154">
        <f>--(TRIM(LOWER(Sheet1!W154))=TRIM(LOWER(Sheet1!W$1)))</f>
        <v>0</v>
      </c>
      <c r="X154">
        <f>--(TRIM(LOWER(Sheet1!X154))=TRIM(LOWER(Sheet1!X$1)))</f>
        <v>1</v>
      </c>
      <c r="Y154">
        <f>--(TRIM(LOWER(Sheet1!Y154))=TRIM(LOWER(Sheet1!Y$1)))</f>
        <v>0</v>
      </c>
      <c r="Z154">
        <f>--(TRIM(LOWER(Sheet1!Z154))=TRIM(LOWER(Sheet1!Z$1)))</f>
        <v>1</v>
      </c>
      <c r="AA154">
        <f>--(TRIM(LOWER(Sheet1!AA154))=TRIM(LOWER(Sheet1!AA$1)))</f>
        <v>0</v>
      </c>
      <c r="AB154">
        <f>--(TRIM(LOWER(Sheet1!AB154))=TRIM(LOWER(Sheet1!AB$1)))</f>
        <v>0</v>
      </c>
      <c r="AC154">
        <f>--(TRIM(LOWER(Sheet1!AC154))=TRIM(LOWER(Sheet1!AC$1)))</f>
        <v>0</v>
      </c>
      <c r="AD154">
        <f>--(TRIM(LOWER(Sheet1!AD154))=TRIM(LOWER(Sheet1!AD$1)))</f>
        <v>1</v>
      </c>
      <c r="AE154">
        <f>--(TRIM(LOWER(Sheet1!AE154))=TRIM(LOWER(Sheet1!AE$1)))</f>
        <v>0</v>
      </c>
      <c r="AF154">
        <f>--(TRIM(LOWER(Sheet1!AF154))=TRIM(LOWER(Sheet1!AF$1)))</f>
        <v>1</v>
      </c>
      <c r="AG154">
        <f>--(TRIM(LOWER(Sheet1!AG154))=TRIM(LOWER(Sheet1!AG$1)))</f>
        <v>1</v>
      </c>
      <c r="AH154">
        <f>--(TRIM(LOWER(Sheet1!AH154))=TRIM(LOWER(Sheet1!AH$1)))</f>
        <v>1</v>
      </c>
      <c r="AI154">
        <f>--(TRIM(LOWER(Sheet1!AI154))=TRIM(LOWER(Sheet1!AI$1)))</f>
        <v>0</v>
      </c>
      <c r="AJ154">
        <f>--(TRIM(LOWER(Sheet1!AJ154))=TRIM(LOWER(Sheet1!AJ$1)))</f>
        <v>1</v>
      </c>
      <c r="AK154">
        <f>--(TRIM(LOWER(Sheet1!AK154))=TRIM(LOWER(Sheet1!AK$1)))</f>
        <v>1</v>
      </c>
      <c r="AL154">
        <f>--(TRIM(LOWER(Sheet1!AL154))=TRIM(LOWER(Sheet1!AL$1)))</f>
        <v>1</v>
      </c>
      <c r="AM154">
        <f>--(TRIM(LOWER(Sheet1!AM154))=TRIM(LOWER(Sheet1!AM$1)))</f>
        <v>1</v>
      </c>
      <c r="AN154">
        <f>--(TRIM(LOWER(Sheet1!AN154))=TRIM(LOWER(Sheet1!AN$1)))</f>
        <v>0</v>
      </c>
      <c r="AO154">
        <f>--(TRIM(LOWER(Sheet1!AO154))=TRIM(LOWER(Sheet1!AO$1)))</f>
        <v>1</v>
      </c>
      <c r="AP154">
        <f>--(TRIM(LOWER(Sheet1!AP154))=TRIM(LOWER(Sheet1!AP$1)))</f>
        <v>0</v>
      </c>
      <c r="AQ154">
        <f>--(TRIM(LOWER(Sheet1!AQ154))=TRIM(LOWER(Sheet1!AQ$1)))</f>
        <v>0</v>
      </c>
      <c r="AR154">
        <f>--(TRIM(LOWER(Sheet1!AR154))=TRIM(LOWER(Sheet1!AR$1)))</f>
        <v>1</v>
      </c>
      <c r="AS154">
        <f>--(TRIM(LOWER(Sheet1!AS154))=TRIM(LOWER(Sheet1!AS$1)))</f>
        <v>0</v>
      </c>
      <c r="AT154">
        <f>--(TRIM(LOWER(Sheet1!AT154))=TRIM(LOWER(Sheet1!AT$1)))</f>
        <v>1</v>
      </c>
      <c r="AU154">
        <f>--(TRIM(LOWER(Sheet1!AU154))=TRIM(LOWER(Sheet1!AU$1)))</f>
        <v>0</v>
      </c>
      <c r="AV154">
        <f>--(TRIM(LOWER(Sheet1!AV154))=TRIM(LOWER(Sheet1!AV$1)))</f>
        <v>0</v>
      </c>
      <c r="AW154">
        <f>--(TRIM(LOWER(Sheet1!AW154))=TRIM(LOWER(Sheet1!AW$1)))</f>
        <v>1</v>
      </c>
      <c r="AX154">
        <f>--(TRIM(LOWER(Sheet1!AX154))=TRIM(LOWER(Sheet1!AX$1)))</f>
        <v>1</v>
      </c>
      <c r="AY154">
        <f>--(TRIM(LOWER(Sheet1!AY154))=TRIM(LOWER(Sheet1!AY$1)))</f>
        <v>0</v>
      </c>
      <c r="AZ154">
        <f>--(TRIM(LOWER(Sheet1!AZ154))=TRIM(LOWER(Sheet1!AZ$1)))</f>
        <v>1</v>
      </c>
      <c r="BA154">
        <f>--(TRIM(LOWER(Sheet1!BA154))=TRIM(LOWER(Sheet1!BA$1)))</f>
        <v>1</v>
      </c>
      <c r="BB154">
        <f>--(TRIM(LOWER(Sheet1!BB154))=TRIM(LOWER(Sheet1!BB$1)))</f>
        <v>1</v>
      </c>
      <c r="BC154">
        <f>--(TRIM(LOWER(Sheet1!BC154))=TRIM(LOWER(Sheet1!BC$1)))</f>
        <v>0</v>
      </c>
      <c r="BD154">
        <f>--(TRIM(LOWER(Sheet1!BD154))=TRIM(LOWER(Sheet1!BD$1)))</f>
        <v>0</v>
      </c>
      <c r="BE154">
        <f>--(TRIM(LOWER(Sheet1!BE154))=TRIM(LOWER(Sheet1!BE$1)))</f>
        <v>0</v>
      </c>
      <c r="BF154">
        <f>--(TRIM(LOWER(Sheet1!BF154))=TRIM(LOWER(Sheet1!BF$1)))</f>
        <v>0</v>
      </c>
      <c r="BG154">
        <f>--(TRIM(LOWER(Sheet1!BG154))=TRIM(LOWER(Sheet1!BG$1)))</f>
        <v>1</v>
      </c>
      <c r="BH154">
        <f>--(TRIM(LOWER(Sheet1!BH154))=TRIM(LOWER(Sheet1!BH$1)))</f>
        <v>1</v>
      </c>
      <c r="BI154">
        <f>--(TRIM(LOWER(Sheet1!BI154))=TRIM(LOWER(Sheet1!BI$1)))</f>
        <v>0</v>
      </c>
      <c r="BJ154">
        <f>--(TRIM(LOWER(Sheet1!BJ154))=TRIM(LOWER(Sheet1!BJ$1)))</f>
        <v>0</v>
      </c>
      <c r="BK154">
        <f>--(TRIM(LOWER(Sheet1!BK154))=TRIM(LOWER(Sheet1!BK$1)))</f>
        <v>0</v>
      </c>
      <c r="BL154">
        <f>--(TRIM(LOWER(Sheet1!BL154))=TRIM(LOWER(Sheet1!BL$1)))</f>
        <v>0</v>
      </c>
      <c r="BM154">
        <f>--(TRIM(LOWER(Sheet1!BM154))=TRIM(LOWER(Sheet1!BM$1)))</f>
        <v>0</v>
      </c>
      <c r="BN154">
        <f>--(TRIM(LOWER(Sheet1!BN154))=TRIM(LOWER(Sheet1!BN$1)))</f>
        <v>0</v>
      </c>
    </row>
    <row r="155" spans="1:66" x14ac:dyDescent="0.35">
      <c r="A155" t="str">
        <f>(TRIM(LOWER(Sheet1!A155)))</f>
        <v>175</v>
      </c>
      <c r="B155" t="str">
        <f>(TRIM(LOWER(Sheet1!B155)))</f>
        <v>46155,9031365741</v>
      </c>
      <c r="C155" t="str">
        <f>(TRIM(LOWER(Sheet1!C155)))</f>
        <v>46155,905474537</v>
      </c>
      <c r="D155" t="str">
        <f>(TRIM(LOWER(Sheet1!D155)))</f>
        <v>anonymous</v>
      </c>
      <c r="E155" t="str">
        <f>(TRIM(LOWER(Sheet1!E155)))</f>
        <v>ja</v>
      </c>
      <c r="F155" t="str">
        <f>(TRIM(LOWER(Sheet1!F155)))</f>
        <v>18-40</v>
      </c>
      <c r="G155" t="str">
        <f>(TRIM(LOWER(Sheet1!G155)))</f>
        <v>wo</v>
      </c>
      <c r="H155" t="str">
        <f>(TRIM(LOWER(Sheet1!H155)))</f>
        <v>100</v>
      </c>
      <c r="I155" t="str">
        <f>(TRIM(LOWER(Sheet1!I155)))</f>
        <v>nee</v>
      </c>
      <c r="J155" t="str">
        <f>(TRIM(LOWER(Sheet1!J155)))</f>
        <v>nee</v>
      </c>
      <c r="K155" t="str">
        <f>(TRIM(LOWER(Sheet1!K155)))</f>
        <v>nooit</v>
      </c>
      <c r="L155" t="str">
        <f>(TRIM(LOWER(Sheet1!L155)))</f>
        <v>ik gebruik geen duits in mijn dagelijks leven.;</v>
      </c>
      <c r="M155" t="str">
        <f>(TRIM(LOWER(Sheet1!M155)))</f>
        <v>nee</v>
      </c>
      <c r="N155" t="str">
        <f>(TRIM(LOWER(Sheet1!N155)))</f>
        <v>nee</v>
      </c>
      <c r="O155" t="str">
        <f>(TRIM(LOWER(Sheet1!O155)))</f>
        <v>nee</v>
      </c>
      <c r="P155" t="str">
        <f>(TRIM(LOWER(Sheet1!P155)))</f>
        <v>2</v>
      </c>
      <c r="Q155">
        <f>--(TRIM(LOWER(Sheet1!Q155))=TRIM(LOWER(Sheet1!Q$1)))</f>
        <v>1</v>
      </c>
      <c r="R155">
        <f>--(TRIM(LOWER(Sheet1!R155))=TRIM(LOWER(Sheet1!R$1)))</f>
        <v>1</v>
      </c>
      <c r="S155">
        <f>--(TRIM(LOWER(Sheet1!S155))=TRIM(LOWER(Sheet1!S$1)))</f>
        <v>1</v>
      </c>
      <c r="T155">
        <f>--(TRIM(LOWER(Sheet1!T155))=TRIM(LOWER(Sheet1!T$1)))</f>
        <v>1</v>
      </c>
      <c r="U155">
        <f>--(TRIM(LOWER(Sheet1!U155))=TRIM(LOWER(Sheet1!U$1)))</f>
        <v>1</v>
      </c>
      <c r="V155">
        <f>--(TRIM(LOWER(Sheet1!V155))=TRIM(LOWER(Sheet1!V$1)))</f>
        <v>0</v>
      </c>
      <c r="W155">
        <f>--(TRIM(LOWER(Sheet1!W155))=TRIM(LOWER(Sheet1!W$1)))</f>
        <v>1</v>
      </c>
      <c r="X155">
        <f>--(TRIM(LOWER(Sheet1!X155))=TRIM(LOWER(Sheet1!X$1)))</f>
        <v>1</v>
      </c>
      <c r="Y155">
        <f>--(TRIM(LOWER(Sheet1!Y155))=TRIM(LOWER(Sheet1!Y$1)))</f>
        <v>0</v>
      </c>
      <c r="Z155">
        <f>--(TRIM(LOWER(Sheet1!Z155))=TRIM(LOWER(Sheet1!Z$1)))</f>
        <v>1</v>
      </c>
      <c r="AA155">
        <f>--(TRIM(LOWER(Sheet1!AA155))=TRIM(LOWER(Sheet1!AA$1)))</f>
        <v>1</v>
      </c>
      <c r="AB155">
        <f>--(TRIM(LOWER(Sheet1!AB155))=TRIM(LOWER(Sheet1!AB$1)))</f>
        <v>1</v>
      </c>
      <c r="AC155">
        <f>--(TRIM(LOWER(Sheet1!AC155))=TRIM(LOWER(Sheet1!AC$1)))</f>
        <v>1</v>
      </c>
      <c r="AD155">
        <f>--(TRIM(LOWER(Sheet1!AD155))=TRIM(LOWER(Sheet1!AD$1)))</f>
        <v>1</v>
      </c>
      <c r="AE155">
        <f>--(TRIM(LOWER(Sheet1!AE155))=TRIM(LOWER(Sheet1!AE$1)))</f>
        <v>1</v>
      </c>
      <c r="AF155">
        <f>--(TRIM(LOWER(Sheet1!AF155))=TRIM(LOWER(Sheet1!AF$1)))</f>
        <v>1</v>
      </c>
      <c r="AG155">
        <f>--(TRIM(LOWER(Sheet1!AG155))=TRIM(LOWER(Sheet1!AG$1)))</f>
        <v>1</v>
      </c>
      <c r="AH155">
        <f>--(TRIM(LOWER(Sheet1!AH155))=TRIM(LOWER(Sheet1!AH$1)))</f>
        <v>0</v>
      </c>
      <c r="AI155">
        <f>--(TRIM(LOWER(Sheet1!AI155))=TRIM(LOWER(Sheet1!AI$1)))</f>
        <v>1</v>
      </c>
      <c r="AJ155">
        <f>--(TRIM(LOWER(Sheet1!AJ155))=TRIM(LOWER(Sheet1!AJ$1)))</f>
        <v>0</v>
      </c>
      <c r="AK155">
        <f>--(TRIM(LOWER(Sheet1!AK155))=TRIM(LOWER(Sheet1!AK$1)))</f>
        <v>0</v>
      </c>
      <c r="AL155">
        <f>--(TRIM(LOWER(Sheet1!AL155))=TRIM(LOWER(Sheet1!AL$1)))</f>
        <v>1</v>
      </c>
      <c r="AM155">
        <f>--(TRIM(LOWER(Sheet1!AM155))=TRIM(LOWER(Sheet1!AM$1)))</f>
        <v>0</v>
      </c>
      <c r="AN155">
        <f>--(TRIM(LOWER(Sheet1!AN155))=TRIM(LOWER(Sheet1!AN$1)))</f>
        <v>0</v>
      </c>
      <c r="AO155">
        <f>--(TRIM(LOWER(Sheet1!AO155))=TRIM(LOWER(Sheet1!AO$1)))</f>
        <v>0</v>
      </c>
      <c r="AP155">
        <f>--(TRIM(LOWER(Sheet1!AP155))=TRIM(LOWER(Sheet1!AP$1)))</f>
        <v>1</v>
      </c>
      <c r="AQ155">
        <f>--(TRIM(LOWER(Sheet1!AQ155))=TRIM(LOWER(Sheet1!AQ$1)))</f>
        <v>0</v>
      </c>
      <c r="AR155">
        <f>--(TRIM(LOWER(Sheet1!AR155))=TRIM(LOWER(Sheet1!AR$1)))</f>
        <v>0</v>
      </c>
      <c r="AS155">
        <f>--(TRIM(LOWER(Sheet1!AS155))=TRIM(LOWER(Sheet1!AS$1)))</f>
        <v>0</v>
      </c>
      <c r="AT155">
        <f>--(TRIM(LOWER(Sheet1!AT155))=TRIM(LOWER(Sheet1!AT$1)))</f>
        <v>0</v>
      </c>
      <c r="AU155">
        <f>--(TRIM(LOWER(Sheet1!AU155))=TRIM(LOWER(Sheet1!AU$1)))</f>
        <v>1</v>
      </c>
      <c r="AV155">
        <f>--(TRIM(LOWER(Sheet1!AV155))=TRIM(LOWER(Sheet1!AV$1)))</f>
        <v>0</v>
      </c>
      <c r="AW155">
        <f>--(TRIM(LOWER(Sheet1!AW155))=TRIM(LOWER(Sheet1!AW$1)))</f>
        <v>0</v>
      </c>
      <c r="AX155">
        <f>--(TRIM(LOWER(Sheet1!AX155))=TRIM(LOWER(Sheet1!AX$1)))</f>
        <v>0</v>
      </c>
      <c r="AY155">
        <f>--(TRIM(LOWER(Sheet1!AY155))=TRIM(LOWER(Sheet1!AY$1)))</f>
        <v>0</v>
      </c>
      <c r="AZ155">
        <f>--(TRIM(LOWER(Sheet1!AZ155))=TRIM(LOWER(Sheet1!AZ$1)))</f>
        <v>0</v>
      </c>
      <c r="BA155">
        <f>--(TRIM(LOWER(Sheet1!BA155))=TRIM(LOWER(Sheet1!BA$1)))</f>
        <v>1</v>
      </c>
      <c r="BB155">
        <f>--(TRIM(LOWER(Sheet1!BB155))=TRIM(LOWER(Sheet1!BB$1)))</f>
        <v>0</v>
      </c>
      <c r="BC155">
        <f>--(TRIM(LOWER(Sheet1!BC155))=TRIM(LOWER(Sheet1!BC$1)))</f>
        <v>0</v>
      </c>
      <c r="BD155">
        <f>--(TRIM(LOWER(Sheet1!BD155))=TRIM(LOWER(Sheet1!BD$1)))</f>
        <v>0</v>
      </c>
      <c r="BE155">
        <f>--(TRIM(LOWER(Sheet1!BE155))=TRIM(LOWER(Sheet1!BE$1)))</f>
        <v>1</v>
      </c>
      <c r="BF155">
        <f>--(TRIM(LOWER(Sheet1!BF155))=TRIM(LOWER(Sheet1!BF$1)))</f>
        <v>0</v>
      </c>
      <c r="BG155">
        <f>--(TRIM(LOWER(Sheet1!BG155))=TRIM(LOWER(Sheet1!BG$1)))</f>
        <v>1</v>
      </c>
      <c r="BH155">
        <f>--(TRIM(LOWER(Sheet1!BH155))=TRIM(LOWER(Sheet1!BH$1)))</f>
        <v>0</v>
      </c>
      <c r="BI155">
        <f>--(TRIM(LOWER(Sheet1!BI155))=TRIM(LOWER(Sheet1!BI$1)))</f>
        <v>1</v>
      </c>
      <c r="BJ155">
        <f>--(TRIM(LOWER(Sheet1!BJ155))=TRIM(LOWER(Sheet1!BJ$1)))</f>
        <v>0</v>
      </c>
      <c r="BK155">
        <f>--(TRIM(LOWER(Sheet1!BK155))=TRIM(LOWER(Sheet1!BK$1)))</f>
        <v>0</v>
      </c>
      <c r="BL155">
        <f>--(TRIM(LOWER(Sheet1!BL155))=TRIM(LOWER(Sheet1!BL$1)))</f>
        <v>0</v>
      </c>
      <c r="BM155">
        <f>--(TRIM(LOWER(Sheet1!BM155))=TRIM(LOWER(Sheet1!BM$1)))</f>
        <v>0</v>
      </c>
      <c r="BN155">
        <f>--(TRIM(LOWER(Sheet1!BN155))=TRIM(LOWER(Sheet1!BN$1)))</f>
        <v>1</v>
      </c>
    </row>
    <row r="156" spans="1:66" x14ac:dyDescent="0.35">
      <c r="A156" t="str">
        <f>(TRIM(LOWER(Sheet1!A156)))</f>
        <v>176</v>
      </c>
      <c r="B156" t="str">
        <f>(TRIM(LOWER(Sheet1!B156)))</f>
        <v>46156,4302430556</v>
      </c>
      <c r="C156" t="str">
        <f>(TRIM(LOWER(Sheet1!C156)))</f>
        <v>46156,4332638889</v>
      </c>
      <c r="D156" t="str">
        <f>(TRIM(LOWER(Sheet1!D156)))</f>
        <v>anonymous</v>
      </c>
      <c r="E156" t="str">
        <f>(TRIM(LOWER(Sheet1!E156)))</f>
        <v>ja</v>
      </c>
      <c r="F156" t="str">
        <f>(TRIM(LOWER(Sheet1!F156)))</f>
        <v>18-40</v>
      </c>
      <c r="G156" t="str">
        <f>(TRIM(LOWER(Sheet1!G156)))</f>
        <v>wo</v>
      </c>
      <c r="H156" t="str">
        <f>(TRIM(LOWER(Sheet1!H156)))</f>
        <v>107</v>
      </c>
      <c r="I156" t="str">
        <f>(TRIM(LOWER(Sheet1!I156)))</f>
        <v>nee</v>
      </c>
      <c r="J156" t="str">
        <f>(TRIM(LOWER(Sheet1!J156)))</f>
        <v>nee</v>
      </c>
      <c r="K156" t="str">
        <f>(TRIM(LOWER(Sheet1!K156)))</f>
        <v>nooit</v>
      </c>
      <c r="L156" t="str">
        <f>(TRIM(LOWER(Sheet1!L156)))</f>
        <v>ik gebruik geen duits in mijn dagelijks leven.;</v>
      </c>
      <c r="M156" t="str">
        <f>(TRIM(LOWER(Sheet1!M156)))</f>
        <v>ja</v>
      </c>
      <c r="N156" t="str">
        <f>(TRIM(LOWER(Sheet1!N156)))</f>
        <v>nee</v>
      </c>
      <c r="O156" t="str">
        <f>(TRIM(LOWER(Sheet1!O156)))</f>
        <v>ja</v>
      </c>
      <c r="P156" t="str">
        <f>(TRIM(LOWER(Sheet1!P156)))</f>
        <v>2</v>
      </c>
      <c r="Q156">
        <f>--(TRIM(LOWER(Sheet1!Q156))=TRIM(LOWER(Sheet1!Q$1)))</f>
        <v>0</v>
      </c>
      <c r="R156">
        <f>--(TRIM(LOWER(Sheet1!R156))=TRIM(LOWER(Sheet1!R$1)))</f>
        <v>1</v>
      </c>
      <c r="S156">
        <f>--(TRIM(LOWER(Sheet1!S156))=TRIM(LOWER(Sheet1!S$1)))</f>
        <v>0</v>
      </c>
      <c r="T156">
        <f>--(TRIM(LOWER(Sheet1!T156))=TRIM(LOWER(Sheet1!T$1)))</f>
        <v>0</v>
      </c>
      <c r="U156">
        <f>--(TRIM(LOWER(Sheet1!U156))=TRIM(LOWER(Sheet1!U$1)))</f>
        <v>0</v>
      </c>
      <c r="V156">
        <f>--(TRIM(LOWER(Sheet1!V156))=TRIM(LOWER(Sheet1!V$1)))</f>
        <v>0</v>
      </c>
      <c r="W156">
        <f>--(TRIM(LOWER(Sheet1!W156))=TRIM(LOWER(Sheet1!W$1)))</f>
        <v>0</v>
      </c>
      <c r="X156">
        <f>--(TRIM(LOWER(Sheet1!X156))=TRIM(LOWER(Sheet1!X$1)))</f>
        <v>1</v>
      </c>
      <c r="Y156">
        <f>--(TRIM(LOWER(Sheet1!Y156))=TRIM(LOWER(Sheet1!Y$1)))</f>
        <v>0</v>
      </c>
      <c r="Z156">
        <f>--(TRIM(LOWER(Sheet1!Z156))=TRIM(LOWER(Sheet1!Z$1)))</f>
        <v>1</v>
      </c>
      <c r="AA156">
        <f>--(TRIM(LOWER(Sheet1!AA156))=TRIM(LOWER(Sheet1!AA$1)))</f>
        <v>1</v>
      </c>
      <c r="AB156">
        <f>--(TRIM(LOWER(Sheet1!AB156))=TRIM(LOWER(Sheet1!AB$1)))</f>
        <v>0</v>
      </c>
      <c r="AC156">
        <f>--(TRIM(LOWER(Sheet1!AC156))=TRIM(LOWER(Sheet1!AC$1)))</f>
        <v>0</v>
      </c>
      <c r="AD156">
        <f>--(TRIM(LOWER(Sheet1!AD156))=TRIM(LOWER(Sheet1!AD$1)))</f>
        <v>1</v>
      </c>
      <c r="AE156">
        <f>--(TRIM(LOWER(Sheet1!AE156))=TRIM(LOWER(Sheet1!AE$1)))</f>
        <v>0</v>
      </c>
      <c r="AF156">
        <f>--(TRIM(LOWER(Sheet1!AF156))=TRIM(LOWER(Sheet1!AF$1)))</f>
        <v>0</v>
      </c>
      <c r="AG156">
        <f>--(TRIM(LOWER(Sheet1!AG156))=TRIM(LOWER(Sheet1!AG$1)))</f>
        <v>0</v>
      </c>
      <c r="AH156">
        <f>--(TRIM(LOWER(Sheet1!AH156))=TRIM(LOWER(Sheet1!AH$1)))</f>
        <v>1</v>
      </c>
      <c r="AI156">
        <f>--(TRIM(LOWER(Sheet1!AI156))=TRIM(LOWER(Sheet1!AI$1)))</f>
        <v>0</v>
      </c>
      <c r="AJ156">
        <f>--(TRIM(LOWER(Sheet1!AJ156))=TRIM(LOWER(Sheet1!AJ$1)))</f>
        <v>1</v>
      </c>
      <c r="AK156">
        <f>--(TRIM(LOWER(Sheet1!AK156))=TRIM(LOWER(Sheet1!AK$1)))</f>
        <v>0</v>
      </c>
      <c r="AL156">
        <f>--(TRIM(LOWER(Sheet1!AL156))=TRIM(LOWER(Sheet1!AL$1)))</f>
        <v>0</v>
      </c>
      <c r="AM156">
        <f>--(TRIM(LOWER(Sheet1!AM156))=TRIM(LOWER(Sheet1!AM$1)))</f>
        <v>0</v>
      </c>
      <c r="AN156">
        <f>--(TRIM(LOWER(Sheet1!AN156))=TRIM(LOWER(Sheet1!AN$1)))</f>
        <v>0</v>
      </c>
      <c r="AO156">
        <f>--(TRIM(LOWER(Sheet1!AO156))=TRIM(LOWER(Sheet1!AO$1)))</f>
        <v>1</v>
      </c>
      <c r="AP156">
        <f>--(TRIM(LOWER(Sheet1!AP156))=TRIM(LOWER(Sheet1!AP$1)))</f>
        <v>0</v>
      </c>
      <c r="AQ156">
        <f>--(TRIM(LOWER(Sheet1!AQ156))=TRIM(LOWER(Sheet1!AQ$1)))</f>
        <v>0</v>
      </c>
      <c r="AR156">
        <f>--(TRIM(LOWER(Sheet1!AR156))=TRIM(LOWER(Sheet1!AR$1)))</f>
        <v>0</v>
      </c>
      <c r="AS156">
        <f>--(TRIM(LOWER(Sheet1!AS156))=TRIM(LOWER(Sheet1!AS$1)))</f>
        <v>0</v>
      </c>
      <c r="AT156">
        <f>--(TRIM(LOWER(Sheet1!AT156))=TRIM(LOWER(Sheet1!AT$1)))</f>
        <v>0</v>
      </c>
      <c r="AU156">
        <f>--(TRIM(LOWER(Sheet1!AU156))=TRIM(LOWER(Sheet1!AU$1)))</f>
        <v>1</v>
      </c>
      <c r="AV156">
        <f>--(TRIM(LOWER(Sheet1!AV156))=TRIM(LOWER(Sheet1!AV$1)))</f>
        <v>1</v>
      </c>
      <c r="AW156">
        <f>--(TRIM(LOWER(Sheet1!AW156))=TRIM(LOWER(Sheet1!AW$1)))</f>
        <v>1</v>
      </c>
      <c r="AX156">
        <f>--(TRIM(LOWER(Sheet1!AX156))=TRIM(LOWER(Sheet1!AX$1)))</f>
        <v>0</v>
      </c>
      <c r="AY156">
        <f>--(TRIM(LOWER(Sheet1!AY156))=TRIM(LOWER(Sheet1!AY$1)))</f>
        <v>0</v>
      </c>
      <c r="AZ156">
        <f>--(TRIM(LOWER(Sheet1!AZ156))=TRIM(LOWER(Sheet1!AZ$1)))</f>
        <v>0</v>
      </c>
      <c r="BA156">
        <f>--(TRIM(LOWER(Sheet1!BA156))=TRIM(LOWER(Sheet1!BA$1)))</f>
        <v>0</v>
      </c>
      <c r="BB156">
        <f>--(TRIM(LOWER(Sheet1!BB156))=TRIM(LOWER(Sheet1!BB$1)))</f>
        <v>0</v>
      </c>
      <c r="BC156">
        <f>--(TRIM(LOWER(Sheet1!BC156))=TRIM(LOWER(Sheet1!BC$1)))</f>
        <v>0</v>
      </c>
      <c r="BD156">
        <f>--(TRIM(LOWER(Sheet1!BD156))=TRIM(LOWER(Sheet1!BD$1)))</f>
        <v>0</v>
      </c>
      <c r="BE156">
        <f>--(TRIM(LOWER(Sheet1!BE156))=TRIM(LOWER(Sheet1!BE$1)))</f>
        <v>0</v>
      </c>
      <c r="BF156">
        <f>--(TRIM(LOWER(Sheet1!BF156))=TRIM(LOWER(Sheet1!BF$1)))</f>
        <v>0</v>
      </c>
      <c r="BG156">
        <f>--(TRIM(LOWER(Sheet1!BG156))=TRIM(LOWER(Sheet1!BG$1)))</f>
        <v>0</v>
      </c>
      <c r="BH156">
        <f>--(TRIM(LOWER(Sheet1!BH156))=TRIM(LOWER(Sheet1!BH$1)))</f>
        <v>0</v>
      </c>
      <c r="BI156">
        <f>--(TRIM(LOWER(Sheet1!BI156))=TRIM(LOWER(Sheet1!BI$1)))</f>
        <v>0</v>
      </c>
      <c r="BJ156">
        <f>--(TRIM(LOWER(Sheet1!BJ156))=TRIM(LOWER(Sheet1!BJ$1)))</f>
        <v>0</v>
      </c>
      <c r="BK156">
        <f>--(TRIM(LOWER(Sheet1!BK156))=TRIM(LOWER(Sheet1!BK$1)))</f>
        <v>0</v>
      </c>
      <c r="BL156">
        <f>--(TRIM(LOWER(Sheet1!BL156))=TRIM(LOWER(Sheet1!BL$1)))</f>
        <v>0</v>
      </c>
      <c r="BM156">
        <f>--(TRIM(LOWER(Sheet1!BM156))=TRIM(LOWER(Sheet1!BM$1)))</f>
        <v>0</v>
      </c>
      <c r="BN156">
        <f>--(TRIM(LOWER(Sheet1!BN156))=TRIM(LOWER(Sheet1!BN$1)))</f>
        <v>0</v>
      </c>
    </row>
  </sheetData>
  <conditionalFormatting sqref="Q3:BN156">
    <cfRule type="cellIs" dxfId="0" priority="2" operator="equal">
      <formula>1</formula>
    </cfRule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Duitse taalvaardigheid onderzoe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Postma</dc:creator>
  <cp:lastModifiedBy>Postma J, Jesse</cp:lastModifiedBy>
  <dcterms:created xsi:type="dcterms:W3CDTF">2026-05-20T08:50:24Z</dcterms:created>
  <dcterms:modified xsi:type="dcterms:W3CDTF">2026-05-20T09:55:24Z</dcterms:modified>
</cp:coreProperties>
</file>