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<sst xmlns="http://schemas.openxmlformats.org/spreadsheetml/2006/main" count="173" uniqueCount="21">
  <si>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</si>
  <si>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</si>
  <si>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</si>
  <si>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</si>
  <si>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</si>
  <si>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</si>
  <si>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</si>
  <si>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</si>
  <si>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</si>
  <si>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</si>
  <si>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</si>
  <si>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</si>
  <si>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</si>
  <si>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</si>
  <si>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</si>
  <si>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</si>
  <si>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</si>
  <si>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N_int</t>
  </si>
  <si>
    <t xml:space="preserve">Inverse Length Scale</t>
  </si>
  <si>
    <t xml:space="preserve">eig_2</t>
  </si>
  <si>
    <t xml:space="preserve">rad24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</si>
</sst>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Size'!$K$2:$K$11</c:f>
              <c:numCache>
                <c:formatCode>General</c:formatCode>
                <c:ptCount val="10"/>
                <c:pt idx="0">
                  <c:v>0.00171241395541788</c:v>
                </c:pt>
                <c:pt idx="1">
                  <c:v>0.000580724197792944</c:v>
                </c:pt>
                <c:pt idx="2">
                  <c:v>3.75152101173744E-005</c:v>
                </c:pt>
                <c:pt idx="3">
                  <c:v>0.000186308988891456</c:v>
                </c:pt>
                <c:pt idx="4">
                  <c:v>6.32000260414323E-005</c:v>
                </c:pt>
                <c:pt idx="5">
                  <c:v>8.03988451531327E-005</c:v>
                </c:pt>
                <c:pt idx="6">
                  <c:v>2.10162761291599E-005</c:v>
                </c:pt>
                <c:pt idx="7">
                  <c:v>5.14573623539386E-005</c:v>
                </c:pt>
                <c:pt idx="8">
                  <c:v>4.47137734420622E-005</c:v>
                </c:pt>
                <c:pt idx="9">
                  <c:v>0.00367258606529804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Size'!$L$2:$L$11</c:f>
              <c:numCache>
                <c:formatCode>General</c:formatCode>
                <c:ptCount val="10"/>
                <c:pt idx="0">
                  <c:v>0.00128137526042437</c:v>
                </c:pt>
                <c:pt idx="1">
                  <c:v>0.000516704124412778</c:v>
                </c:pt>
                <c:pt idx="2">
                  <c:v>1.12587382269704E-005</c:v>
                </c:pt>
                <c:pt idx="3">
                  <c:v>0.000181072964584258</c:v>
                </c:pt>
                <c:pt idx="4">
                  <c:v>5.96135297794295E-005</c:v>
                </c:pt>
                <c:pt idx="5">
                  <c:v>4.4045347646755E-005</c:v>
                </c:pt>
                <c:pt idx="6">
                  <c:v>1.34555744459383E-005</c:v>
                </c:pt>
                <c:pt idx="7">
                  <c:v>1.89580534914902E-005</c:v>
                </c:pt>
                <c:pt idx="8">
                  <c:v>1.26661265066031E-005</c:v>
                </c:pt>
                <c:pt idx="9">
                  <c:v>0.0036103077815881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Size'!$M$2:$M$11</c:f>
              <c:numCache>
                <c:formatCode>General</c:formatCode>
                <c:ptCount val="10"/>
                <c:pt idx="0">
                  <c:v>0.0149744115232511</c:v>
                </c:pt>
                <c:pt idx="1">
                  <c:v>0.0561957683627033</c:v>
                </c:pt>
                <c:pt idx="2">
                  <c:v>0.00471678749322447</c:v>
                </c:pt>
                <c:pt idx="3">
                  <c:v>0.000766717910368866</c:v>
                </c:pt>
                <c:pt idx="4">
                  <c:v>0.000272699389802976</c:v>
                </c:pt>
                <c:pt idx="5">
                  <c:v>0.000461135092819204</c:v>
                </c:pt>
                <c:pt idx="6">
                  <c:v>0.000114579091733793</c:v>
                </c:pt>
                <c:pt idx="7">
                  <c:v>0.000177813902381653</c:v>
                </c:pt>
                <c:pt idx="8">
                  <c:v>0.000157701370440753</c:v>
                </c:pt>
                <c:pt idx="9">
                  <c:v>0.015923122041852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Size'!$N$2:$N$11</c:f>
              <c:numCache>
                <c:formatCode>General</c:formatCode>
                <c:ptCount val="10"/>
                <c:pt idx="0">
                  <c:v>0.757861891431276</c:v>
                </c:pt>
                <c:pt idx="1">
                  <c:v>0.50527743003416</c:v>
                </c:pt>
                <c:pt idx="2">
                  <c:v>0.00711863252407359</c:v>
                </c:pt>
                <c:pt idx="3">
                  <c:v>0.00341779207883519</c:v>
                </c:pt>
                <c:pt idx="4">
                  <c:v>0.00173473173133232</c:v>
                </c:pt>
                <c:pt idx="5">
                  <c:v>0.00176192727455297</c:v>
                </c:pt>
                <c:pt idx="6">
                  <c:v>0.000997393737937576</c:v>
                </c:pt>
                <c:pt idx="7">
                  <c:v>0.000750521849719613</c:v>
                </c:pt>
                <c:pt idx="8">
                  <c:v>0.000508600405131195</c:v>
                </c:pt>
                <c:pt idx="9">
                  <c:v>0.0444841707612795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Size'!$O$2:$O$11</c:f>
              <c:numCache>
                <c:formatCode>General</c:formatCode>
                <c:ptCount val="10"/>
                <c:pt idx="0">
                  <c:v>0.148803096978378</c:v>
                </c:pt>
                <c:pt idx="1">
                  <c:v>0.0963342406032429</c:v>
                </c:pt>
                <c:pt idx="2">
                  <c:v>0.00108267983948125</c:v>
                </c:pt>
                <c:pt idx="3">
                  <c:v>0.00158544288342337</c:v>
                </c:pt>
                <c:pt idx="4">
                  <c:v>0.000562018155773767</c:v>
                </c:pt>
                <c:pt idx="5">
                  <c:v>0.000294961218361711</c:v>
                </c:pt>
                <c:pt idx="6">
                  <c:v>0.000165384035208894</c:v>
                </c:pt>
                <c:pt idx="7">
                  <c:v>0.000100199856687914</c:v>
                </c:pt>
                <c:pt idx="8">
                  <c:v>6.36627273853421E-005</c:v>
                </c:pt>
                <c:pt idx="9">
                  <c:v>0.0307081938720434</c:v>
                </c:pt>
              </c:numCache>
            </c:numRef>
          </c:yVal>
          <c:smooth val="0"/>
        </c:ser>
        <c:axId val="90604067"/>
        <c:axId val="88285549"/>
      </c:scatterChart>
      <c:valAx>
        <c:axId val="9060406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285549"/>
        <c:crosses val="autoZero"/>
        <c:crossBetween val="midCat"/>
      </c:valAx>
      <c:valAx>
        <c:axId val="8828554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0406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Scale'!$K$2:$K$16</c:f>
              <c:numCache>
                <c:formatCode>General</c:formatCode>
                <c:ptCount val="15"/>
                <c:pt idx="0">
                  <c:v>7.12513536956412E-006</c:v>
                </c:pt>
                <c:pt idx="1">
                  <c:v>3.20028405054925E-005</c:v>
                </c:pt>
                <c:pt idx="2">
                  <c:v>3.38953272162416E-005</c:v>
                </c:pt>
                <c:pt idx="3">
                  <c:v>0.000180749824852722</c:v>
                </c:pt>
                <c:pt idx="4">
                  <c:v>8.75428145781972E-006</c:v>
                </c:pt>
                <c:pt idx="5">
                  <c:v>2.24382575610231E-005</c:v>
                </c:pt>
                <c:pt idx="6">
                  <c:v>2.48954655857059E-005</c:v>
                </c:pt>
                <c:pt idx="7">
                  <c:v>3.65759846920888E-005</c:v>
                </c:pt>
                <c:pt idx="8">
                  <c:v>6.32000260414323E-005</c:v>
                </c:pt>
                <c:pt idx="9">
                  <c:v>0.000223556119878676</c:v>
                </c:pt>
                <c:pt idx="10">
                  <c:v>3.98153708236574E-005</c:v>
                </c:pt>
                <c:pt idx="11">
                  <c:v>0.000157284982992797</c:v>
                </c:pt>
                <c:pt idx="12">
                  <c:v>0.000446422283893207</c:v>
                </c:pt>
                <c:pt idx="13">
                  <c:v>0.00479591871453729</c:v>
                </c:pt>
                <c:pt idx="14">
                  <c:v>0.131606881805674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Scale'!$L$2:$L$16</c:f>
              <c:numCache>
                <c:formatCode>General</c:formatCode>
                <c:ptCount val="15"/>
                <c:pt idx="0">
                  <c:v>3.37053125647054E-006</c:v>
                </c:pt>
                <c:pt idx="1">
                  <c:v>1.52441632859E-005</c:v>
                </c:pt>
                <c:pt idx="2">
                  <c:v>3.2275584706202E-005</c:v>
                </c:pt>
                <c:pt idx="3">
                  <c:v>0.000181678151866514</c:v>
                </c:pt>
                <c:pt idx="4">
                  <c:v>3.57168424668193E-006</c:v>
                </c:pt>
                <c:pt idx="5">
                  <c:v>9.48623207570031E-006</c:v>
                </c:pt>
                <c:pt idx="6">
                  <c:v>1.3652592375935E-005</c:v>
                </c:pt>
                <c:pt idx="7">
                  <c:v>2.87911559746735E-005</c:v>
                </c:pt>
                <c:pt idx="8">
                  <c:v>5.96135297794295E-005</c:v>
                </c:pt>
                <c:pt idx="9">
                  <c:v>0.00021744207253964</c:v>
                </c:pt>
                <c:pt idx="10">
                  <c:v>8.30903737910634E-006</c:v>
                </c:pt>
                <c:pt idx="11">
                  <c:v>6.36458370646723E-005</c:v>
                </c:pt>
                <c:pt idx="12">
                  <c:v>0.000406845879317311</c:v>
                </c:pt>
                <c:pt idx="13">
                  <c:v>0.00446984270654473</c:v>
                </c:pt>
                <c:pt idx="14">
                  <c:v>0.124419896113283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Scale'!$M$2:$M$16</c:f>
              <c:numCache>
                <c:formatCode>General</c:formatCode>
                <c:ptCount val="15"/>
                <c:pt idx="0">
                  <c:v>2.20139843768243E-005</c:v>
                </c:pt>
                <c:pt idx="1">
                  <c:v>0.000107158667824815</c:v>
                </c:pt>
                <c:pt idx="2">
                  <c:v>0.000149092730282331</c:v>
                </c:pt>
                <c:pt idx="3">
                  <c:v>0.000796173724010352</c:v>
                </c:pt>
                <c:pt idx="4">
                  <c:v>3.04312982806131E-005</c:v>
                </c:pt>
                <c:pt idx="5">
                  <c:v>7.62561984810204E-005</c:v>
                </c:pt>
                <c:pt idx="6">
                  <c:v>0.00012056789411212</c:v>
                </c:pt>
                <c:pt idx="7">
                  <c:v>0.000199109956566116</c:v>
                </c:pt>
                <c:pt idx="8">
                  <c:v>0.000272699389802976</c:v>
                </c:pt>
                <c:pt idx="9">
                  <c:v>0.000912799889899016</c:v>
                </c:pt>
                <c:pt idx="10">
                  <c:v>0.0055112741747736</c:v>
                </c:pt>
                <c:pt idx="11">
                  <c:v>0.0230248947487715</c:v>
                </c:pt>
                <c:pt idx="12">
                  <c:v>0.0228898509486831</c:v>
                </c:pt>
                <c:pt idx="13">
                  <c:v>0.0660172622825666</c:v>
                </c:pt>
                <c:pt idx="14">
                  <c:v>0.504738959693162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Scale'!$N$2:$N$16</c:f>
              <c:numCache>
                <c:formatCode>General</c:formatCode>
                <c:ptCount val="15"/>
                <c:pt idx="0">
                  <c:v>0.000145859556596406</c:v>
                </c:pt>
                <c:pt idx="1">
                  <c:v>0.000581187982030921</c:v>
                </c:pt>
                <c:pt idx="2">
                  <c:v>0.000242270445520868</c:v>
                </c:pt>
                <c:pt idx="3">
                  <c:v>0.00179212130236313</c:v>
                </c:pt>
                <c:pt idx="4">
                  <c:v>0.000247007912397142</c:v>
                </c:pt>
                <c:pt idx="5">
                  <c:v>0.000563864699491508</c:v>
                </c:pt>
                <c:pt idx="6">
                  <c:v>0.00105868477555449</c:v>
                </c:pt>
                <c:pt idx="7">
                  <c:v>0.000928686640653117</c:v>
                </c:pt>
                <c:pt idx="8">
                  <c:v>0.00173473173133232</c:v>
                </c:pt>
                <c:pt idx="9">
                  <c:v>0.00334633904473473</c:v>
                </c:pt>
                <c:pt idx="10">
                  <c:v>0.0650001144579922</c:v>
                </c:pt>
                <c:pt idx="11">
                  <c:v>0.564243165077642</c:v>
                </c:pt>
                <c:pt idx="12">
                  <c:v>13.963697657416</c:v>
                </c:pt>
                <c:pt idx="13">
                  <c:v>94.4413223040368</c:v>
                </c:pt>
                <c:pt idx="14">
                  <c:v>153.270282889792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Scale'!$O$2:$O$16</c:f>
              <c:numCache>
                <c:formatCode>General</c:formatCode>
                <c:ptCount val="15"/>
                <c:pt idx="0">
                  <c:v>1.6081157944198E-005</c:v>
                </c:pt>
                <c:pt idx="1">
                  <c:v>5.05214374096595E-005</c:v>
                </c:pt>
                <c:pt idx="2">
                  <c:v>0.0002531044712474</c:v>
                </c:pt>
                <c:pt idx="3">
                  <c:v>0.00151991839599182</c:v>
                </c:pt>
                <c:pt idx="4">
                  <c:v>2.86408945643066E-005</c:v>
                </c:pt>
                <c:pt idx="5">
                  <c:v>7.22117395732323E-005</c:v>
                </c:pt>
                <c:pt idx="6">
                  <c:v>0.000164859896413726</c:v>
                </c:pt>
                <c:pt idx="7">
                  <c:v>0.000270534984843208</c:v>
                </c:pt>
                <c:pt idx="8">
                  <c:v>0.000562018155773767</c:v>
                </c:pt>
                <c:pt idx="9">
                  <c:v>0.00190373675127748</c:v>
                </c:pt>
                <c:pt idx="10">
                  <c:v>0.00186050381513002</c:v>
                </c:pt>
                <c:pt idx="11">
                  <c:v>0.0132288736794288</c:v>
                </c:pt>
                <c:pt idx="12">
                  <c:v>0.280237381701441</c:v>
                </c:pt>
                <c:pt idx="13">
                  <c:v>1.85022592354291</c:v>
                </c:pt>
                <c:pt idx="14">
                  <c:v>5.36899199135191</c:v>
                </c:pt>
              </c:numCache>
            </c:numRef>
          </c:yVal>
          <c:smooth val="0"/>
        </c:ser>
        <c:axId val="48609747"/>
        <c:axId val="28319270"/>
      </c:scatterChart>
      <c:valAx>
        <c:axId val="4860974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319270"/>
        <c:crosses val="autoZero"/>
        <c:crossBetween val="midCat"/>
      </c:valAx>
      <c:valAx>
        <c:axId val="2831927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0974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Nodes'!$K$2:$K$15</c:f>
              <c:numCache>
                <c:formatCode>General</c:formatCode>
                <c:ptCount val="14"/>
                <c:pt idx="0">
                  <c:v>0.127285181993025</c:v>
                </c:pt>
                <c:pt idx="1">
                  <c:v>9.61355771537479E-005</c:v>
                </c:pt>
                <c:pt idx="2">
                  <c:v>0.000122519424664051</c:v>
                </c:pt>
                <c:pt idx="3">
                  <c:v>0.0002200946090866</c:v>
                </c:pt>
                <c:pt idx="4">
                  <c:v>0.00152994916708534</c:v>
                </c:pt>
                <c:pt idx="5">
                  <c:v>0.000590121039866295</c:v>
                </c:pt>
                <c:pt idx="6">
                  <c:v>0.00550199585367084</c:v>
                </c:pt>
                <c:pt idx="7">
                  <c:v>0.000475899149499119</c:v>
                </c:pt>
                <c:pt idx="8">
                  <c:v>2.05841906234331E-005</c:v>
                </c:pt>
                <c:pt idx="9">
                  <c:v>1.77200187860827E-005</c:v>
                </c:pt>
                <c:pt idx="10">
                  <c:v>0.00053573843910885</c:v>
                </c:pt>
                <c:pt idx="11">
                  <c:v>5.99855183702758E-005</c:v>
                </c:pt>
                <c:pt idx="12">
                  <c:v>0.000147463366636883</c:v>
                </c:pt>
                <c:pt idx="13">
                  <c:v>0.000197469819757323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Nodes'!$L$2:$L$15</c:f>
              <c:numCache>
                <c:formatCode>General</c:formatCode>
                <c:ptCount val="14"/>
                <c:pt idx="0">
                  <c:v>0.013470501180647</c:v>
                </c:pt>
                <c:pt idx="1">
                  <c:v>5.3638194306397E-005</c:v>
                </c:pt>
                <c:pt idx="2">
                  <c:v>9.82959604094584E-005</c:v>
                </c:pt>
                <c:pt idx="3">
                  <c:v>0.000179844119527615</c:v>
                </c:pt>
                <c:pt idx="4">
                  <c:v>0.000603870540179414</c:v>
                </c:pt>
                <c:pt idx="5">
                  <c:v>0.000429952620958633</c:v>
                </c:pt>
                <c:pt idx="6">
                  <c:v>0.00240274319455251</c:v>
                </c:pt>
                <c:pt idx="7">
                  <c:v>0.000201238074337038</c:v>
                </c:pt>
                <c:pt idx="8">
                  <c:v>9.51688870248033E-006</c:v>
                </c:pt>
                <c:pt idx="9">
                  <c:v>1.15809682061007E-005</c:v>
                </c:pt>
                <c:pt idx="10">
                  <c:v>0.000159713869794489</c:v>
                </c:pt>
                <c:pt idx="11">
                  <c:v>3.2220642778031E-005</c:v>
                </c:pt>
                <c:pt idx="12">
                  <c:v>6.3542273004303E-005</c:v>
                </c:pt>
                <c:pt idx="13">
                  <c:v>9.9918049474489E-005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Nodes'!$M$2:$M$15</c:f>
              <c:numCache>
                <c:formatCode>General</c:formatCode>
                <c:ptCount val="14"/>
                <c:pt idx="0">
                  <c:v>0.197615340771067</c:v>
                </c:pt>
                <c:pt idx="1">
                  <c:v>0.00138608319766021</c:v>
                </c:pt>
                <c:pt idx="2">
                  <c:v>0.000795645202561342</c:v>
                </c:pt>
                <c:pt idx="3">
                  <c:v>0.00152608618101593</c:v>
                </c:pt>
                <c:pt idx="4">
                  <c:v>0.00678118322000864</c:v>
                </c:pt>
                <c:pt idx="5">
                  <c:v>0.00299385747704862</c:v>
                </c:pt>
                <c:pt idx="6">
                  <c:v>0.0356090739278274</c:v>
                </c:pt>
                <c:pt idx="7">
                  <c:v>0.00441712195574595</c:v>
                </c:pt>
                <c:pt idx="8">
                  <c:v>9.58973375769468E-005</c:v>
                </c:pt>
                <c:pt idx="9">
                  <c:v>7.77001974198744E-005</c:v>
                </c:pt>
                <c:pt idx="10">
                  <c:v>0.00114319770391023</c:v>
                </c:pt>
                <c:pt idx="11">
                  <c:v>0.000217136791891841</c:v>
                </c:pt>
                <c:pt idx="12">
                  <c:v>0.00039497570715941</c:v>
                </c:pt>
                <c:pt idx="13">
                  <c:v>0.000573238194855188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Nodes'!$N$2:$N$15</c:f>
              <c:numCache>
                <c:formatCode>General</c:formatCode>
                <c:ptCount val="14"/>
                <c:pt idx="0">
                  <c:v>0.0348652292337874</c:v>
                </c:pt>
                <c:pt idx="1">
                  <c:v>0.00185980761019285</c:v>
                </c:pt>
                <c:pt idx="2">
                  <c:v>0.00192970413566703</c:v>
                </c:pt>
                <c:pt idx="3">
                  <c:v>0.00387963612335322</c:v>
                </c:pt>
                <c:pt idx="4">
                  <c:v>0.00459915202984954</c:v>
                </c:pt>
                <c:pt idx="5">
                  <c:v>0.00527611375233998</c:v>
                </c:pt>
                <c:pt idx="6">
                  <c:v>0.00577609710106231</c:v>
                </c:pt>
                <c:pt idx="7">
                  <c:v>0.00310159832455762</c:v>
                </c:pt>
                <c:pt idx="8">
                  <c:v>0.000392381242856269</c:v>
                </c:pt>
                <c:pt idx="9">
                  <c:v>0.000488101417706351</c:v>
                </c:pt>
                <c:pt idx="10">
                  <c:v>0.000588556874712746</c:v>
                </c:pt>
                <c:pt idx="11">
                  <c:v>0.000694600529016043</c:v>
                </c:pt>
                <c:pt idx="12">
                  <c:v>0.00108879069481797</c:v>
                </c:pt>
                <c:pt idx="13">
                  <c:v>0.00148397638704978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Nodes'!$O$2:$O$15</c:f>
              <c:numCache>
                <c:formatCode>General</c:formatCode>
                <c:ptCount val="14"/>
                <c:pt idx="0">
                  <c:v>0.00424264931755948</c:v>
                </c:pt>
                <c:pt idx="1">
                  <c:v>0.000424208942429336</c:v>
                </c:pt>
                <c:pt idx="2">
                  <c:v>0.000815677398364878</c:v>
                </c:pt>
                <c:pt idx="3">
                  <c:v>0.001624326041618</c:v>
                </c:pt>
                <c:pt idx="4">
                  <c:v>0.00235135172478818</c:v>
                </c:pt>
                <c:pt idx="5">
                  <c:v>0.00317283433781674</c:v>
                </c:pt>
                <c:pt idx="6">
                  <c:v>0.00422298214669183</c:v>
                </c:pt>
                <c:pt idx="7">
                  <c:v>0.000367763041196395</c:v>
                </c:pt>
                <c:pt idx="8">
                  <c:v>7.44769193204203E-005</c:v>
                </c:pt>
                <c:pt idx="9">
                  <c:v>0.000101749974260467</c:v>
                </c:pt>
                <c:pt idx="10">
                  <c:v>0.000166409744267355</c:v>
                </c:pt>
                <c:pt idx="11">
                  <c:v>0.00021962528691223</c:v>
                </c:pt>
                <c:pt idx="12">
                  <c:v>0.000360370479885355</c:v>
                </c:pt>
                <c:pt idx="13">
                  <c:v>0.000600900318586523</c:v>
                </c:pt>
              </c:numCache>
            </c:numRef>
          </c:yVal>
          <c:smooth val="0"/>
        </c:ser>
        <c:axId val="65497424"/>
        <c:axId val="36893543"/>
      </c:scatterChart>
      <c:valAx>
        <c:axId val="6549742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93543"/>
        <c:crosses val="autoZero"/>
        <c:crossBetween val="midCat"/>
      </c:valAx>
      <c:valAx>
        <c:axId val="3689354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9742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Rings'!$K$2:$K$11</c:f>
              <c:numCache>
                <c:formatCode>General</c:formatCode>
                <c:ptCount val="10"/>
                <c:pt idx="0">
                  <c:v>6.02495779961446E-005</c:v>
                </c:pt>
                <c:pt idx="1">
                  <c:v>6.02332350066644E-005</c:v>
                </c:pt>
                <c:pt idx="2">
                  <c:v>6.02222997779419E-005</c:v>
                </c:pt>
                <c:pt idx="3">
                  <c:v>6.02145282004862E-005</c:v>
                </c:pt>
                <c:pt idx="4">
                  <c:v>6.02390777159438E-005</c:v>
                </c:pt>
                <c:pt idx="5">
                  <c:v>6.49883322256055E-005</c:v>
                </c:pt>
                <c:pt idx="6">
                  <c:v>6.42334586714218E-005</c:v>
                </c:pt>
                <c:pt idx="7">
                  <c:v>6.32000260414323E-005</c:v>
                </c:pt>
                <c:pt idx="8">
                  <c:v>7.92013692220521E-005</c:v>
                </c:pt>
                <c:pt idx="9">
                  <c:v>9.5140992775633E-005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Rings'!$L$2:$L$11</c:f>
              <c:numCache>
                <c:formatCode>General</c:formatCode>
                <c:ptCount val="10"/>
                <c:pt idx="0">
                  <c:v>5.94448979119293E-005</c:v>
                </c:pt>
                <c:pt idx="1">
                  <c:v>5.9424519558719E-005</c:v>
                </c:pt>
                <c:pt idx="2">
                  <c:v>5.94015067559294E-005</c:v>
                </c:pt>
                <c:pt idx="3">
                  <c:v>5.93881315773042E-005</c:v>
                </c:pt>
                <c:pt idx="4">
                  <c:v>5.94182656010965E-005</c:v>
                </c:pt>
                <c:pt idx="5">
                  <c:v>6.0777420759596E-005</c:v>
                </c:pt>
                <c:pt idx="6">
                  <c:v>6.05699565867024E-005</c:v>
                </c:pt>
                <c:pt idx="7">
                  <c:v>5.96135297794295E-005</c:v>
                </c:pt>
                <c:pt idx="8">
                  <c:v>6.55720319723638E-005</c:v>
                </c:pt>
                <c:pt idx="9">
                  <c:v>6.4913461233731E-005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Rings'!$M$2:$M$11</c:f>
              <c:numCache>
                <c:formatCode>General</c:formatCode>
                <c:ptCount val="10"/>
                <c:pt idx="0">
                  <c:v>0.000248761057439325</c:v>
                </c:pt>
                <c:pt idx="1">
                  <c:v>0.000248472083988485</c:v>
                </c:pt>
                <c:pt idx="2">
                  <c:v>0.00024834430147434</c:v>
                </c:pt>
                <c:pt idx="3">
                  <c:v>0.000248324629967098</c:v>
                </c:pt>
                <c:pt idx="4">
                  <c:v>0.000248494604223923</c:v>
                </c:pt>
                <c:pt idx="5">
                  <c:v>0.000300111125941222</c:v>
                </c:pt>
                <c:pt idx="6">
                  <c:v>0.000284278555506191</c:v>
                </c:pt>
                <c:pt idx="7">
                  <c:v>0.000272699389802976</c:v>
                </c:pt>
                <c:pt idx="8">
                  <c:v>0.000684055638313681</c:v>
                </c:pt>
                <c:pt idx="9">
                  <c:v>0.000373481055355516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Rings'!$N$2:$N$11</c:f>
              <c:numCache>
                <c:formatCode>General</c:formatCode>
                <c:ptCount val="10"/>
                <c:pt idx="0">
                  <c:v>0.000895228325437832</c:v>
                </c:pt>
                <c:pt idx="1">
                  <c:v>0.000895277679622571</c:v>
                </c:pt>
                <c:pt idx="2">
                  <c:v>0.000895345617360969</c:v>
                </c:pt>
                <c:pt idx="3">
                  <c:v>0.000895383767480477</c:v>
                </c:pt>
                <c:pt idx="4">
                  <c:v>0.000895445804265667</c:v>
                </c:pt>
                <c:pt idx="5">
                  <c:v>0.0017358470917633</c:v>
                </c:pt>
                <c:pt idx="6">
                  <c:v>0.0017351527368253</c:v>
                </c:pt>
                <c:pt idx="7">
                  <c:v>0.00173473173133232</c:v>
                </c:pt>
                <c:pt idx="8">
                  <c:v>0.00198295549737774</c:v>
                </c:pt>
                <c:pt idx="9">
                  <c:v>0.00198121870196625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Rings'!$O$2:$O$11</c:f>
              <c:numCache>
                <c:formatCode>General</c:formatCode>
                <c:ptCount val="10"/>
                <c:pt idx="0">
                  <c:v>0.000523919007334212</c:v>
                </c:pt>
                <c:pt idx="1">
                  <c:v>0.000523820852476547</c:v>
                </c:pt>
                <c:pt idx="2">
                  <c:v>0.000523547643458327</c:v>
                </c:pt>
                <c:pt idx="3">
                  <c:v>0.000523352535015085</c:v>
                </c:pt>
                <c:pt idx="4">
                  <c:v>0.000523453133894399</c:v>
                </c:pt>
                <c:pt idx="5">
                  <c:v>0.000562006435376601</c:v>
                </c:pt>
                <c:pt idx="6">
                  <c:v>0.000562165947099329</c:v>
                </c:pt>
                <c:pt idx="7">
                  <c:v>0.000562018155773767</c:v>
                </c:pt>
                <c:pt idx="8">
                  <c:v>0.000564763117897306</c:v>
                </c:pt>
                <c:pt idx="9">
                  <c:v>0.000564860762325702</c:v>
                </c:pt>
              </c:numCache>
            </c:numRef>
          </c:yVal>
          <c:smooth val="0"/>
        </c:ser>
        <c:axId val="75973633"/>
        <c:axId val="97904007"/>
      </c:scatterChart>
      <c:valAx>
        <c:axId val="7597363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904007"/>
        <c:crosses val="autoZero"/>
        <c:crossBetween val="midCat"/>
      </c:valAx>
      <c:valAx>
        <c:axId val="9790400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97363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4.59979774546741E-005</c:v>
                </c:pt>
                <c:pt idx="1">
                  <c:v>4.51700954172315E-005</c:v>
                </c:pt>
                <c:pt idx="2">
                  <c:v>4.64826837001849E-005</c:v>
                </c:pt>
                <c:pt idx="3">
                  <c:v>5.42431760683175E-005</c:v>
                </c:pt>
                <c:pt idx="4">
                  <c:v>5.81513827597746E-005</c:v>
                </c:pt>
                <c:pt idx="5">
                  <c:v>0.00010732232965364</c:v>
                </c:pt>
                <c:pt idx="6">
                  <c:v>5.96727595162013E-005</c:v>
                </c:pt>
                <c:pt idx="7">
                  <c:v>6.32000260414323E-005</c:v>
                </c:pt>
                <c:pt idx="8">
                  <c:v>0.000158028980940639</c:v>
                </c:pt>
                <c:pt idx="9">
                  <c:v>0.000112694944586137</c:v>
                </c:pt>
                <c:pt idx="10">
                  <c:v>0.000111550422936979</c:v>
                </c:pt>
                <c:pt idx="11">
                  <c:v>0.000112878474894718</c:v>
                </c:pt>
                <c:pt idx="12">
                  <c:v>0.000114253782969402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4.86663964522043E-005</c:v>
                </c:pt>
                <c:pt idx="1">
                  <c:v>4.63305989009592E-005</c:v>
                </c:pt>
                <c:pt idx="2">
                  <c:v>4.98413772422884E-005</c:v>
                </c:pt>
                <c:pt idx="3">
                  <c:v>5.04445362414225E-005</c:v>
                </c:pt>
                <c:pt idx="4">
                  <c:v>5.31762754579518E-005</c:v>
                </c:pt>
                <c:pt idx="5">
                  <c:v>6.10705176924255E-005</c:v>
                </c:pt>
                <c:pt idx="6">
                  <c:v>5.68090798070478E-005</c:v>
                </c:pt>
                <c:pt idx="7">
                  <c:v>5.96135297794295E-005</c:v>
                </c:pt>
                <c:pt idx="8">
                  <c:v>7.4181831430635E-005</c:v>
                </c:pt>
                <c:pt idx="9">
                  <c:v>6.63325737870062E-005</c:v>
                </c:pt>
                <c:pt idx="10">
                  <c:v>6.38432346708619E-005</c:v>
                </c:pt>
                <c:pt idx="11">
                  <c:v>6.37197543369206E-005</c:v>
                </c:pt>
                <c:pt idx="12">
                  <c:v>6.36534509700924E-005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0.000147234100402242</c:v>
                </c:pt>
                <c:pt idx="1">
                  <c:v>0.000244141308313349</c:v>
                </c:pt>
                <c:pt idx="2">
                  <c:v>0.000157714405080636</c:v>
                </c:pt>
                <c:pt idx="3">
                  <c:v>0.000421342697104866</c:v>
                </c:pt>
                <c:pt idx="4">
                  <c:v>0.000426394804925132</c:v>
                </c:pt>
                <c:pt idx="5">
                  <c:v>0.00206471930396081</c:v>
                </c:pt>
                <c:pt idx="6">
                  <c:v>0.000290520900716597</c:v>
                </c:pt>
                <c:pt idx="7">
                  <c:v>0.000272699389802976</c:v>
                </c:pt>
                <c:pt idx="8">
                  <c:v>0.00115637594960278</c:v>
                </c:pt>
                <c:pt idx="9">
                  <c:v>0.000726991646597148</c:v>
                </c:pt>
                <c:pt idx="10">
                  <c:v>0.000550003794523985</c:v>
                </c:pt>
                <c:pt idx="11">
                  <c:v>0.000535437136918071</c:v>
                </c:pt>
                <c:pt idx="12">
                  <c:v>0.00052471112375198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0.0269539896641315</c:v>
                </c:pt>
                <c:pt idx="1">
                  <c:v>0.0134690142761732</c:v>
                </c:pt>
                <c:pt idx="2">
                  <c:v>0.00268209139123125</c:v>
                </c:pt>
                <c:pt idx="3">
                  <c:v>0.00184947357812841</c:v>
                </c:pt>
                <c:pt idx="4">
                  <c:v>0.00170582013220629</c:v>
                </c:pt>
                <c:pt idx="5">
                  <c:v>0.00172103640801424</c:v>
                </c:pt>
                <c:pt idx="6">
                  <c:v>0.00173320983554011</c:v>
                </c:pt>
                <c:pt idx="7">
                  <c:v>0.00173473173133232</c:v>
                </c:pt>
                <c:pt idx="8">
                  <c:v>0.00173594890240025</c:v>
                </c:pt>
                <c:pt idx="9">
                  <c:v>0.00173610080450951</c:v>
                </c:pt>
                <c:pt idx="10">
                  <c:v>0.00173622295083457</c:v>
                </c:pt>
                <c:pt idx="11">
                  <c:v>0.00173623804325729</c:v>
                </c:pt>
                <c:pt idx="12">
                  <c:v>0.00173625017400525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0.00648008672743978</c:v>
                </c:pt>
                <c:pt idx="1">
                  <c:v>0.00341347869645515</c:v>
                </c:pt>
                <c:pt idx="2">
                  <c:v>0.00103026109911382</c:v>
                </c:pt>
                <c:pt idx="3">
                  <c:v>0.000769880602976701</c:v>
                </c:pt>
                <c:pt idx="4">
                  <c:v>0.000595445923651078</c:v>
                </c:pt>
                <c:pt idx="5">
                  <c:v>0.000577353780541638</c:v>
                </c:pt>
                <c:pt idx="6">
                  <c:v>0.000563675456919168</c:v>
                </c:pt>
                <c:pt idx="7">
                  <c:v>0.000562018155773767</c:v>
                </c:pt>
                <c:pt idx="8">
                  <c:v>0.000560701198844101</c:v>
                </c:pt>
                <c:pt idx="9">
                  <c:v>0.000560537379349149</c:v>
                </c:pt>
                <c:pt idx="10">
                  <c:v>0.0005604059379496</c:v>
                </c:pt>
                <c:pt idx="11">
                  <c:v>0.000560389518909</c:v>
                </c:pt>
                <c:pt idx="12">
                  <c:v>0.000560376541706143</c:v>
                </c:pt>
              </c:numCache>
            </c:numRef>
          </c:yVal>
          <c:smooth val="0"/>
        </c:ser>
        <c:axId val="86370987"/>
        <c:axId val="41978781"/>
      </c:scatterChart>
      <c:valAx>
        <c:axId val="8637098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978781"/>
        <c:crosses val="autoZero"/>
        <c:crossBetween val="midCat"/>
      </c:valAx>
      <c:valAx>
        <c:axId val="41978781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7098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rad24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5.11659193708584E-005</c:v>
                </c:pt>
                <c:pt idx="1">
                  <c:v>6.19424600056077E-005</c:v>
                </c:pt>
                <c:pt idx="2">
                  <c:v>7.04103671946103E-005</c:v>
                </c:pt>
                <c:pt idx="3">
                  <c:v>6.35061804227603E-005</c:v>
                </c:pt>
                <c:pt idx="4">
                  <c:v>6.32000260414323E-005</c:v>
                </c:pt>
                <c:pt idx="5">
                  <c:v>6.52869793902333E-005</c:v>
                </c:pt>
                <c:pt idx="6">
                  <c:v>7.14411410350409E-005</c:v>
                </c:pt>
                <c:pt idx="7">
                  <c:v>5.89223403991331E-005</c:v>
                </c:pt>
                <c:pt idx="8">
                  <c:v>5.1165926303535E-005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5.29854911221927E-005</c:v>
                </c:pt>
                <c:pt idx="1">
                  <c:v>5.54444805777601E-005</c:v>
                </c:pt>
                <c:pt idx="2">
                  <c:v>6.16046728525772E-005</c:v>
                </c:pt>
                <c:pt idx="3">
                  <c:v>5.94489385017195E-005</c:v>
                </c:pt>
                <c:pt idx="4">
                  <c:v>5.96135297794295E-005</c:v>
                </c:pt>
                <c:pt idx="5">
                  <c:v>5.93928264245941E-005</c:v>
                </c:pt>
                <c:pt idx="6">
                  <c:v>6.35097006273444E-005</c:v>
                </c:pt>
                <c:pt idx="7">
                  <c:v>5.53778516505576E-005</c:v>
                </c:pt>
                <c:pt idx="8">
                  <c:v>5.29854909217946E-005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0.000140050464526773</c:v>
                </c:pt>
                <c:pt idx="1">
                  <c:v>0.000173194101385599</c:v>
                </c:pt>
                <c:pt idx="2">
                  <c:v>0.000135509147025222</c:v>
                </c:pt>
                <c:pt idx="3">
                  <c:v>0.000160665195494263</c:v>
                </c:pt>
                <c:pt idx="4">
                  <c:v>0.000272699389802976</c:v>
                </c:pt>
                <c:pt idx="5">
                  <c:v>0.000567548532238136</c:v>
                </c:pt>
                <c:pt idx="6">
                  <c:v>0.000378456144932456</c:v>
                </c:pt>
                <c:pt idx="7">
                  <c:v>0.000275345269109079</c:v>
                </c:pt>
                <c:pt idx="8">
                  <c:v>0.000140050512711766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0.00269691534079963</c:v>
                </c:pt>
                <c:pt idx="1">
                  <c:v>0.00244352185826087</c:v>
                </c:pt>
                <c:pt idx="2">
                  <c:v>0.00197086987194835</c:v>
                </c:pt>
                <c:pt idx="3">
                  <c:v>0.00165165386141486</c:v>
                </c:pt>
                <c:pt idx="4">
                  <c:v>0.00173473173133232</c:v>
                </c:pt>
                <c:pt idx="5">
                  <c:v>0.00125378261299066</c:v>
                </c:pt>
                <c:pt idx="6">
                  <c:v>0.00125218829252242</c:v>
                </c:pt>
                <c:pt idx="7">
                  <c:v>0.00193976801606969</c:v>
                </c:pt>
                <c:pt idx="8">
                  <c:v>0.00269691534792401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0.00372880063794393</c:v>
                </c:pt>
                <c:pt idx="1">
                  <c:v>0.0018596179189141</c:v>
                </c:pt>
                <c:pt idx="2">
                  <c:v>0.00100444150873539</c:v>
                </c:pt>
                <c:pt idx="3">
                  <c:v>0.000693616753669097</c:v>
                </c:pt>
                <c:pt idx="4">
                  <c:v>0.000562018155773767</c:v>
                </c:pt>
                <c:pt idx="5">
                  <c:v>0.000684563136733461</c:v>
                </c:pt>
                <c:pt idx="6">
                  <c:v>0.000986677527062979</c:v>
                </c:pt>
                <c:pt idx="7">
                  <c:v>0.00183093239135095</c:v>
                </c:pt>
                <c:pt idx="8">
                  <c:v>0.00372880067527999</c:v>
                </c:pt>
              </c:numCache>
            </c:numRef>
          </c:yVal>
          <c:smooth val="0"/>
        </c:ser>
        <c:axId val="80601022"/>
        <c:axId val="97256858"/>
      </c:scatterChart>
      <c:valAx>
        <c:axId val="8060102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rad24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256858"/>
        <c:crosses val="autoZero"/>
        <c:crossBetween val="midCat"/>
      </c:valAx>
      <c:valAx>
        <c:axId val="9725685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0102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2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3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4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5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20</v>
      </c>
      <c r="B2" s="0" t="n">
        <v>20</v>
      </c>
      <c r="C2" s="0" t="n">
        <v>4</v>
      </c>
      <c r="D2" s="0" t="n">
        <v>30</v>
      </c>
      <c r="E2" s="0" t="n">
        <v>12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0.00171241395541788</v>
      </c>
      <c r="L2" s="0" t="n">
        <v>0.00128137526042437</v>
      </c>
      <c r="M2" s="0" t="n">
        <v>0.0149744115232511</v>
      </c>
      <c r="N2" s="0" t="n">
        <v>0.757861891431276</v>
      </c>
      <c r="O2" s="0" t="n">
        <v>0.148803096978378</v>
      </c>
      <c r="P2" s="0" t="s">
        <v>17</v>
      </c>
      <c r="Q2" s="0" t="n">
        <v>20</v>
      </c>
    </row>
    <row r="3" customFormat="false" ht="15" hidden="false" customHeight="false" outlineLevel="0" collapsed="false">
      <c r="A3" s="0" t="n">
        <v>30</v>
      </c>
      <c r="B3" s="0" t="n">
        <v>30</v>
      </c>
      <c r="C3" s="0" t="n">
        <v>4</v>
      </c>
      <c r="D3" s="0" t="n">
        <v>30</v>
      </c>
      <c r="E3" s="0" t="n">
        <v>12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0.000580724197792944</v>
      </c>
      <c r="L3" s="0" t="n">
        <v>0.000516704124412778</v>
      </c>
      <c r="M3" s="0" t="n">
        <v>0.0561957683627033</v>
      </c>
      <c r="N3" s="0" t="n">
        <v>0.50527743003416</v>
      </c>
      <c r="O3" s="0" t="n">
        <v>0.0963342406032429</v>
      </c>
      <c r="P3" s="0" t="s">
        <v>17</v>
      </c>
      <c r="Q3" s="0" t="n">
        <v>30</v>
      </c>
    </row>
    <row r="4" customFormat="false" ht="15" hidden="false" customHeight="false" outlineLevel="0" collapsed="false">
      <c r="A4" s="0" t="n">
        <v>50</v>
      </c>
      <c r="B4" s="0" t="n">
        <v>50</v>
      </c>
      <c r="C4" s="0" t="n">
        <v>4</v>
      </c>
      <c r="D4" s="0" t="n">
        <v>30</v>
      </c>
      <c r="E4" s="0" t="n">
        <v>12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3.75152101173744E-005</v>
      </c>
      <c r="L4" s="0" t="n">
        <v>1.12587382269704E-005</v>
      </c>
      <c r="M4" s="0" t="n">
        <v>0.00471678749322447</v>
      </c>
      <c r="N4" s="0" t="n">
        <v>0.00711863252407359</v>
      </c>
      <c r="O4" s="0" t="n">
        <v>0.00108267983948125</v>
      </c>
      <c r="P4" s="0" t="s">
        <v>17</v>
      </c>
      <c r="Q4" s="0" t="n">
        <v>50</v>
      </c>
    </row>
    <row r="5" customFormat="false" ht="15" hidden="false" customHeight="false" outlineLevel="0" collapsed="false">
      <c r="A5" s="0" t="n">
        <v>75</v>
      </c>
      <c r="B5" s="0" t="n">
        <v>75</v>
      </c>
      <c r="C5" s="0" t="n">
        <v>4</v>
      </c>
      <c r="D5" s="0" t="n">
        <v>30</v>
      </c>
      <c r="E5" s="0" t="n">
        <v>12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0.000186308988891456</v>
      </c>
      <c r="L5" s="0" t="n">
        <v>0.000181072964584258</v>
      </c>
      <c r="M5" s="0" t="n">
        <v>0.000766717910368866</v>
      </c>
      <c r="N5" s="0" t="n">
        <v>0.00341779207883519</v>
      </c>
      <c r="O5" s="0" t="n">
        <v>0.00158544288342337</v>
      </c>
      <c r="P5" s="0" t="s">
        <v>17</v>
      </c>
      <c r="Q5" s="0" t="n">
        <v>75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6.32000260414323E-005</v>
      </c>
      <c r="L6" s="0" t="n">
        <v>5.96135297794295E-005</v>
      </c>
      <c r="M6" s="0" t="n">
        <v>0.000272699389802976</v>
      </c>
      <c r="N6" s="0" t="n">
        <v>0.00173473173133232</v>
      </c>
      <c r="O6" s="0" t="n">
        <v>0.000562018155773767</v>
      </c>
      <c r="P6" s="0" t="s">
        <v>17</v>
      </c>
      <c r="Q6" s="0" t="n">
        <v>100</v>
      </c>
    </row>
    <row r="7" customFormat="false" ht="15" hidden="false" customHeight="false" outlineLevel="0" collapsed="false">
      <c r="A7" s="0" t="n">
        <v>125</v>
      </c>
      <c r="B7" s="0" t="n">
        <v>125</v>
      </c>
      <c r="C7" s="0" t="n">
        <v>4</v>
      </c>
      <c r="D7" s="0" t="n">
        <v>30</v>
      </c>
      <c r="E7" s="0" t="n">
        <v>12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8.03988451531327E-005</v>
      </c>
      <c r="L7" s="0" t="n">
        <v>4.4045347646755E-005</v>
      </c>
      <c r="M7" s="0" t="n">
        <v>0.000461135092819204</v>
      </c>
      <c r="N7" s="0" t="n">
        <v>0.00176192727455297</v>
      </c>
      <c r="O7" s="0" t="n">
        <v>0.000294961218361711</v>
      </c>
      <c r="P7" s="0" t="s">
        <v>17</v>
      </c>
      <c r="Q7" s="0" t="n">
        <v>125</v>
      </c>
    </row>
    <row r="8" customFormat="false" ht="15" hidden="false" customHeight="false" outlineLevel="0" collapsed="false">
      <c r="A8" s="0" t="n">
        <v>150</v>
      </c>
      <c r="B8" s="0" t="n">
        <v>150</v>
      </c>
      <c r="C8" s="0" t="n">
        <v>4</v>
      </c>
      <c r="D8" s="0" t="n">
        <v>30</v>
      </c>
      <c r="E8" s="0" t="n">
        <v>12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2.10162761291599E-005</v>
      </c>
      <c r="L8" s="0" t="n">
        <v>1.34555744459383E-005</v>
      </c>
      <c r="M8" s="0" t="n">
        <v>0.000114579091733793</v>
      </c>
      <c r="N8" s="0" t="n">
        <v>0.000997393737937576</v>
      </c>
      <c r="O8" s="0" t="n">
        <v>0.000165384035208894</v>
      </c>
      <c r="P8" s="0" t="s">
        <v>17</v>
      </c>
      <c r="Q8" s="0" t="n">
        <v>150</v>
      </c>
    </row>
    <row r="9" customFormat="false" ht="15" hidden="false" customHeight="false" outlineLevel="0" collapsed="false">
      <c r="A9" s="0" t="n">
        <v>175</v>
      </c>
      <c r="B9" s="0" t="n">
        <v>175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5.14573623539386E-005</v>
      </c>
      <c r="L9" s="0" t="n">
        <v>1.89580534914902E-005</v>
      </c>
      <c r="M9" s="0" t="n">
        <v>0.000177813902381653</v>
      </c>
      <c r="N9" s="0" t="n">
        <v>0.000750521849719613</v>
      </c>
      <c r="O9" s="0" t="n">
        <v>0.000100199856687914</v>
      </c>
      <c r="P9" s="0" t="s">
        <v>17</v>
      </c>
      <c r="Q9" s="0" t="n">
        <v>175</v>
      </c>
    </row>
    <row r="10" customFormat="false" ht="15" hidden="false" customHeight="false" outlineLevel="0" collapsed="false">
      <c r="A10" s="0" t="n">
        <v>200</v>
      </c>
      <c r="B10" s="0" t="n">
        <v>200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4.47137734420622E-005</v>
      </c>
      <c r="L10" s="0" t="n">
        <v>1.26661265066031E-005</v>
      </c>
      <c r="M10" s="0" t="n">
        <v>0.000157701370440753</v>
      </c>
      <c r="N10" s="0" t="n">
        <v>0.000508600405131195</v>
      </c>
      <c r="O10" s="0" t="n">
        <v>6.36627273853421E-005</v>
      </c>
      <c r="P10" s="0" t="s">
        <v>17</v>
      </c>
      <c r="Q10" s="0" t="n">
        <v>200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30</v>
      </c>
      <c r="E11" s="0" t="n">
        <v>12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0.00367258606529804</v>
      </c>
      <c r="L11" s="0" t="n">
        <v>0.0036103077815881</v>
      </c>
      <c r="M11" s="0" t="n">
        <v>0.015923122041852</v>
      </c>
      <c r="N11" s="0" t="n">
        <v>0.0444841707612795</v>
      </c>
      <c r="O11" s="0" t="n">
        <v>0.0307081938720434</v>
      </c>
      <c r="P11" s="0" t="s">
        <v>17</v>
      </c>
      <c r="Q11" s="0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0.05</v>
      </c>
      <c r="D2" s="0" t="n">
        <v>30</v>
      </c>
      <c r="E2" s="0" t="n">
        <v>12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7.12513536956412E-006</v>
      </c>
      <c r="L2" s="0" t="n">
        <v>3.37053125647054E-006</v>
      </c>
      <c r="M2" s="0" t="n">
        <v>2.20139843768243E-005</v>
      </c>
      <c r="N2" s="0" t="n">
        <v>0.000145859556596406</v>
      </c>
      <c r="O2" s="0" t="n">
        <v>1.6081157944198E-005</v>
      </c>
      <c r="P2" s="0" t="s">
        <v>18</v>
      </c>
      <c r="Q2" s="0" t="n">
        <v>0.05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0.1</v>
      </c>
      <c r="D3" s="0" t="n">
        <v>30</v>
      </c>
      <c r="E3" s="0" t="n">
        <v>12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3.20028405054925E-005</v>
      </c>
      <c r="L3" s="0" t="n">
        <v>1.52441632859E-005</v>
      </c>
      <c r="M3" s="0" t="n">
        <v>0.000107158667824815</v>
      </c>
      <c r="N3" s="0" t="n">
        <v>0.000581187982030921</v>
      </c>
      <c r="O3" s="0" t="n">
        <v>5.05214374096595E-005</v>
      </c>
      <c r="P3" s="0" t="s">
        <v>18</v>
      </c>
      <c r="Q3" s="0" t="n">
        <v>0.1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0.5</v>
      </c>
      <c r="D4" s="0" t="n">
        <v>30</v>
      </c>
      <c r="E4" s="0" t="n">
        <v>12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3.38953272162416E-005</v>
      </c>
      <c r="L4" s="0" t="n">
        <v>3.2275584706202E-005</v>
      </c>
      <c r="M4" s="0" t="n">
        <v>0.000149092730282331</v>
      </c>
      <c r="N4" s="0" t="n">
        <v>0.000242270445520868</v>
      </c>
      <c r="O4" s="0" t="n">
        <v>0.0002531044712474</v>
      </c>
      <c r="P4" s="0" t="s">
        <v>18</v>
      </c>
      <c r="Q4" s="0" t="n">
        <v>0.5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1</v>
      </c>
      <c r="D5" s="0" t="n">
        <v>30</v>
      </c>
      <c r="E5" s="0" t="n">
        <v>12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0.000180749824852722</v>
      </c>
      <c r="L5" s="0" t="n">
        <v>0.000181678151866514</v>
      </c>
      <c r="M5" s="0" t="n">
        <v>0.000796173724010352</v>
      </c>
      <c r="N5" s="0" t="n">
        <v>0.00179212130236313</v>
      </c>
      <c r="O5" s="0" t="n">
        <v>0.00151991839599182</v>
      </c>
      <c r="P5" s="0" t="s">
        <v>18</v>
      </c>
      <c r="Q5" s="0" t="n">
        <v>1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2</v>
      </c>
      <c r="D6" s="0" t="n">
        <v>30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8.75428145781972E-006</v>
      </c>
      <c r="L6" s="0" t="n">
        <v>3.57168424668193E-006</v>
      </c>
      <c r="M6" s="0" t="n">
        <v>3.04312982806131E-005</v>
      </c>
      <c r="N6" s="0" t="n">
        <v>0.000247007912397142</v>
      </c>
      <c r="O6" s="0" t="n">
        <v>2.86408945643066E-005</v>
      </c>
      <c r="P6" s="0" t="s">
        <v>18</v>
      </c>
      <c r="Q6" s="0" t="n">
        <v>2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2.5</v>
      </c>
      <c r="D7" s="0" t="n">
        <v>30</v>
      </c>
      <c r="E7" s="0" t="n">
        <v>12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2.24382575610231E-005</v>
      </c>
      <c r="L7" s="0" t="n">
        <v>9.48623207570031E-006</v>
      </c>
      <c r="M7" s="0" t="n">
        <v>7.62561984810204E-005</v>
      </c>
      <c r="N7" s="0" t="n">
        <v>0.000563864699491508</v>
      </c>
      <c r="O7" s="0" t="n">
        <v>7.22117395732323E-005</v>
      </c>
      <c r="P7" s="0" t="s">
        <v>18</v>
      </c>
      <c r="Q7" s="0" t="n">
        <v>2.5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30</v>
      </c>
      <c r="E8" s="0" t="n">
        <v>12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2.48954655857059E-005</v>
      </c>
      <c r="L8" s="0" t="n">
        <v>1.3652592375935E-005</v>
      </c>
      <c r="M8" s="0" t="n">
        <v>0.00012056789411212</v>
      </c>
      <c r="N8" s="0" t="n">
        <v>0.00105868477555449</v>
      </c>
      <c r="O8" s="0" t="n">
        <v>0.000164859896413726</v>
      </c>
      <c r="P8" s="0" t="s">
        <v>18</v>
      </c>
      <c r="Q8" s="0" t="n">
        <v>3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3.5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3.65759846920888E-005</v>
      </c>
      <c r="L9" s="0" t="n">
        <v>2.87911559746735E-005</v>
      </c>
      <c r="M9" s="0" t="n">
        <v>0.000199109956566116</v>
      </c>
      <c r="N9" s="0" t="n">
        <v>0.000928686640653117</v>
      </c>
      <c r="O9" s="0" t="n">
        <v>0.000270534984843208</v>
      </c>
      <c r="P9" s="0" t="s">
        <v>18</v>
      </c>
      <c r="Q9" s="0" t="n">
        <v>3.5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6.32000260414323E-005</v>
      </c>
      <c r="L10" s="0" t="n">
        <v>5.96135297794295E-005</v>
      </c>
      <c r="M10" s="0" t="n">
        <v>0.000272699389802976</v>
      </c>
      <c r="N10" s="0" t="n">
        <v>0.00173473173133232</v>
      </c>
      <c r="O10" s="0" t="n">
        <v>0.000562018155773767</v>
      </c>
      <c r="P10" s="0" t="s">
        <v>18</v>
      </c>
      <c r="Q10" s="0" t="n">
        <v>4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5</v>
      </c>
      <c r="D11" s="0" t="n">
        <v>30</v>
      </c>
      <c r="E11" s="0" t="n">
        <v>12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0.000223556119878676</v>
      </c>
      <c r="L11" s="0" t="n">
        <v>0.00021744207253964</v>
      </c>
      <c r="M11" s="0" t="n">
        <v>0.000912799889899016</v>
      </c>
      <c r="N11" s="0" t="n">
        <v>0.00334633904473473</v>
      </c>
      <c r="O11" s="0" t="n">
        <v>0.00190373675127748</v>
      </c>
      <c r="P11" s="0" t="s">
        <v>18</v>
      </c>
      <c r="Q11" s="0" t="n">
        <v>5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7.5</v>
      </c>
      <c r="D12" s="0" t="n">
        <v>30</v>
      </c>
      <c r="E12" s="0" t="n">
        <v>12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3.98153708236574E-005</v>
      </c>
      <c r="L12" s="0" t="n">
        <v>8.30903737910634E-006</v>
      </c>
      <c r="M12" s="0" t="n">
        <v>0.0055112741747736</v>
      </c>
      <c r="N12" s="0" t="n">
        <v>0.0650001144579922</v>
      </c>
      <c r="O12" s="0" t="n">
        <v>0.00186050381513002</v>
      </c>
      <c r="P12" s="0" t="s">
        <v>18</v>
      </c>
      <c r="Q12" s="0" t="n">
        <v>7.5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10</v>
      </c>
      <c r="D13" s="0" t="n">
        <v>30</v>
      </c>
      <c r="E13" s="0" t="n">
        <v>12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0.000157284982992797</v>
      </c>
      <c r="L13" s="0" t="n">
        <v>6.36458370646723E-005</v>
      </c>
      <c r="M13" s="0" t="n">
        <v>0.0230248947487715</v>
      </c>
      <c r="N13" s="0" t="n">
        <v>0.564243165077642</v>
      </c>
      <c r="O13" s="0" t="n">
        <v>0.0132288736794288</v>
      </c>
      <c r="P13" s="0" t="s">
        <v>18</v>
      </c>
      <c r="Q13" s="0" t="n">
        <v>10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15</v>
      </c>
      <c r="D14" s="0" t="n">
        <v>30</v>
      </c>
      <c r="E14" s="0" t="n">
        <v>12</v>
      </c>
      <c r="F14" s="0" t="n">
        <v>1</v>
      </c>
      <c r="G14" s="0" t="n">
        <v>0.005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0.000446422283893207</v>
      </c>
      <c r="L14" s="0" t="n">
        <v>0.000406845879317311</v>
      </c>
      <c r="M14" s="0" t="n">
        <v>0.0228898509486831</v>
      </c>
      <c r="N14" s="0" t="n">
        <v>13.963697657416</v>
      </c>
      <c r="O14" s="0" t="n">
        <v>0.280237381701441</v>
      </c>
      <c r="P14" s="0" t="s">
        <v>18</v>
      </c>
      <c r="Q14" s="0" t="n">
        <v>15</v>
      </c>
    </row>
    <row r="15" customFormat="false" ht="15" hidden="false" customHeight="false" outlineLevel="0" collapsed="false">
      <c r="A15" s="0" t="n">
        <v>100</v>
      </c>
      <c r="B15" s="0" t="n">
        <v>100</v>
      </c>
      <c r="C15" s="0" t="n">
        <v>20</v>
      </c>
      <c r="D15" s="0" t="n">
        <v>30</v>
      </c>
      <c r="E15" s="0" t="n">
        <v>12</v>
      </c>
      <c r="F15" s="0" t="n">
        <v>1</v>
      </c>
      <c r="G15" s="0" t="n">
        <v>0.005</v>
      </c>
      <c r="H15" s="0" t="n">
        <v>12</v>
      </c>
      <c r="I15" s="1" t="b">
        <f aca="false">FALSE()</f>
        <v>0</v>
      </c>
      <c r="J15" s="1" t="b">
        <f aca="false">TRUE()</f>
        <v>1</v>
      </c>
      <c r="K15" s="0" t="n">
        <v>0.00479591871453729</v>
      </c>
      <c r="L15" s="0" t="n">
        <v>0.00446984270654473</v>
      </c>
      <c r="M15" s="0" t="n">
        <v>0.0660172622825666</v>
      </c>
      <c r="N15" s="0" t="n">
        <v>94.4413223040368</v>
      </c>
      <c r="O15" s="0" t="n">
        <v>1.85022592354291</v>
      </c>
      <c r="P15" s="0" t="s">
        <v>18</v>
      </c>
      <c r="Q15" s="0" t="n">
        <v>20</v>
      </c>
    </row>
    <row r="16" customFormat="false" ht="15" hidden="false" customHeight="false" outlineLevel="0" collapsed="false">
      <c r="A16" s="0" t="n">
        <v>100</v>
      </c>
      <c r="B16" s="0" t="n">
        <v>100</v>
      </c>
      <c r="C16" s="0" t="n">
        <v>30</v>
      </c>
      <c r="D16" s="0" t="n">
        <v>30</v>
      </c>
      <c r="E16" s="0" t="n">
        <v>12</v>
      </c>
      <c r="F16" s="0" t="n">
        <v>1</v>
      </c>
      <c r="G16" s="0" t="n">
        <v>0.005</v>
      </c>
      <c r="H16" s="0" t="n">
        <v>12</v>
      </c>
      <c r="I16" s="1" t="b">
        <f aca="false">FALSE()</f>
        <v>0</v>
      </c>
      <c r="J16" s="1" t="b">
        <f aca="false">TRUE()</f>
        <v>1</v>
      </c>
      <c r="K16" s="0" t="n">
        <v>0.131606881805674</v>
      </c>
      <c r="L16" s="0" t="n">
        <v>0.124419896113283</v>
      </c>
      <c r="M16" s="0" t="n">
        <v>0.504738959693162</v>
      </c>
      <c r="N16" s="0" t="n">
        <v>153.270282889792</v>
      </c>
      <c r="O16" s="0" t="n">
        <v>5.36899199135191</v>
      </c>
      <c r="P16" s="0" t="s">
        <v>18</v>
      </c>
      <c r="Q16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15</v>
      </c>
      <c r="E2" s="0" t="n">
        <v>12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0.127285181993025</v>
      </c>
      <c r="L2" s="0" t="n">
        <v>0.013470501180647</v>
      </c>
      <c r="M2" s="0" t="n">
        <v>0.197615340771067</v>
      </c>
      <c r="N2" s="0" t="n">
        <v>0.0348652292337874</v>
      </c>
      <c r="O2" s="0" t="n">
        <v>0.00424264931755948</v>
      </c>
      <c r="P2" s="0" t="s">
        <v>3</v>
      </c>
      <c r="Q2" s="0" t="n">
        <v>15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25</v>
      </c>
      <c r="E3" s="0" t="n">
        <v>12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9.61355771537479E-005</v>
      </c>
      <c r="L3" s="0" t="n">
        <v>5.3638194306397E-005</v>
      </c>
      <c r="M3" s="0" t="n">
        <v>0.00138608319766021</v>
      </c>
      <c r="N3" s="0" t="n">
        <v>0.00185980761019285</v>
      </c>
      <c r="O3" s="0" t="n">
        <v>0.000424208942429336</v>
      </c>
      <c r="P3" s="0" t="s">
        <v>3</v>
      </c>
      <c r="Q3" s="0" t="n">
        <v>25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40</v>
      </c>
      <c r="E4" s="0" t="n">
        <v>12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0.000122519424664051</v>
      </c>
      <c r="L4" s="0" t="n">
        <v>9.82959604094584E-005</v>
      </c>
      <c r="M4" s="0" t="n">
        <v>0.000795645202561342</v>
      </c>
      <c r="N4" s="0" t="n">
        <v>0.00192970413566703</v>
      </c>
      <c r="O4" s="0" t="n">
        <v>0.000815677398364878</v>
      </c>
      <c r="P4" s="0" t="s">
        <v>3</v>
      </c>
      <c r="Q4" s="0" t="n">
        <v>40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50</v>
      </c>
      <c r="E5" s="0" t="n">
        <v>12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0.0002200946090866</v>
      </c>
      <c r="L5" s="0" t="n">
        <v>0.000179844119527615</v>
      </c>
      <c r="M5" s="0" t="n">
        <v>0.00152608618101593</v>
      </c>
      <c r="N5" s="0" t="n">
        <v>0.00387963612335322</v>
      </c>
      <c r="O5" s="0" t="n">
        <v>0.001624326041618</v>
      </c>
      <c r="P5" s="0" t="s">
        <v>3</v>
      </c>
      <c r="Q5" s="0" t="n">
        <v>50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65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0.00152994916708534</v>
      </c>
      <c r="L6" s="0" t="n">
        <v>0.000603870540179414</v>
      </c>
      <c r="M6" s="0" t="n">
        <v>0.00678118322000864</v>
      </c>
      <c r="N6" s="0" t="n">
        <v>0.00459915202984954</v>
      </c>
      <c r="O6" s="0" t="n">
        <v>0.00235135172478818</v>
      </c>
      <c r="P6" s="0" t="s">
        <v>3</v>
      </c>
      <c r="Q6" s="0" t="n">
        <v>65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75</v>
      </c>
      <c r="E7" s="0" t="n">
        <v>12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0.000590121039866295</v>
      </c>
      <c r="L7" s="0" t="n">
        <v>0.000429952620958633</v>
      </c>
      <c r="M7" s="0" t="n">
        <v>0.00299385747704862</v>
      </c>
      <c r="N7" s="0" t="n">
        <v>0.00527611375233998</v>
      </c>
      <c r="O7" s="0" t="n">
        <v>0.00317283433781674</v>
      </c>
      <c r="P7" s="0" t="s">
        <v>3</v>
      </c>
      <c r="Q7" s="0" t="n">
        <v>75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85</v>
      </c>
      <c r="E8" s="0" t="n">
        <v>12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0.00550199585367084</v>
      </c>
      <c r="L8" s="0" t="n">
        <v>0.00240274319455251</v>
      </c>
      <c r="M8" s="0" t="n">
        <v>0.0356090739278274</v>
      </c>
      <c r="N8" s="0" t="n">
        <v>0.00577609710106231</v>
      </c>
      <c r="O8" s="0" t="n">
        <v>0.00422298214669183</v>
      </c>
      <c r="P8" s="0" t="s">
        <v>3</v>
      </c>
      <c r="Q8" s="0" t="n">
        <v>85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100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0.000475899149499119</v>
      </c>
      <c r="L9" s="0" t="n">
        <v>0.000201238074337038</v>
      </c>
      <c r="M9" s="0" t="n">
        <v>0.00441712195574595</v>
      </c>
      <c r="N9" s="0" t="n">
        <v>0.00310159832455762</v>
      </c>
      <c r="O9" s="0" t="n">
        <v>0.000367763041196395</v>
      </c>
      <c r="P9" s="0" t="s">
        <v>3</v>
      </c>
      <c r="Q9" s="0" t="n">
        <v>100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115</v>
      </c>
      <c r="E10" s="0" t="n">
        <v>12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2.05841906234331E-005</v>
      </c>
      <c r="L10" s="0" t="n">
        <v>9.51688870248033E-006</v>
      </c>
      <c r="M10" s="0" t="n">
        <v>9.58973375769468E-005</v>
      </c>
      <c r="N10" s="0" t="n">
        <v>0.000392381242856269</v>
      </c>
      <c r="O10" s="0" t="n">
        <v>7.44769193204203E-005</v>
      </c>
      <c r="P10" s="0" t="s">
        <v>3</v>
      </c>
      <c r="Q10" s="0" t="n">
        <v>115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4</v>
      </c>
      <c r="D11" s="0" t="n">
        <v>130</v>
      </c>
      <c r="E11" s="0" t="n">
        <v>12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1.77200187860827E-005</v>
      </c>
      <c r="L11" s="0" t="n">
        <v>1.15809682061007E-005</v>
      </c>
      <c r="M11" s="0" t="n">
        <v>7.77001974198744E-005</v>
      </c>
      <c r="N11" s="0" t="n">
        <v>0.000488101417706351</v>
      </c>
      <c r="O11" s="0" t="n">
        <v>0.000101749974260467</v>
      </c>
      <c r="P11" s="0" t="s">
        <v>3</v>
      </c>
      <c r="Q11" s="0" t="n">
        <v>130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4</v>
      </c>
      <c r="D12" s="0" t="n">
        <v>150</v>
      </c>
      <c r="E12" s="0" t="n">
        <v>12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0.00053573843910885</v>
      </c>
      <c r="L12" s="0" t="n">
        <v>0.000159713869794489</v>
      </c>
      <c r="M12" s="0" t="n">
        <v>0.00114319770391023</v>
      </c>
      <c r="N12" s="0" t="n">
        <v>0.000588556874712746</v>
      </c>
      <c r="O12" s="0" t="n">
        <v>0.000166409744267355</v>
      </c>
      <c r="P12" s="0" t="s">
        <v>3</v>
      </c>
      <c r="Q12" s="0" t="n">
        <v>150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4</v>
      </c>
      <c r="D13" s="0" t="n">
        <v>175</v>
      </c>
      <c r="E13" s="0" t="n">
        <v>12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5.99855183702758E-005</v>
      </c>
      <c r="L13" s="0" t="n">
        <v>3.2220642778031E-005</v>
      </c>
      <c r="M13" s="0" t="n">
        <v>0.000217136791891841</v>
      </c>
      <c r="N13" s="0" t="n">
        <v>0.000694600529016043</v>
      </c>
      <c r="O13" s="0" t="n">
        <v>0.00021962528691223</v>
      </c>
      <c r="P13" s="0" t="s">
        <v>3</v>
      </c>
      <c r="Q13" s="0" t="n">
        <v>175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4</v>
      </c>
      <c r="D14" s="0" t="n">
        <v>200</v>
      </c>
      <c r="E14" s="0" t="n">
        <v>12</v>
      </c>
      <c r="F14" s="0" t="n">
        <v>1</v>
      </c>
      <c r="G14" s="0" t="n">
        <v>0.005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0.000147463366636883</v>
      </c>
      <c r="L14" s="0" t="n">
        <v>6.3542273004303E-005</v>
      </c>
      <c r="M14" s="0" t="n">
        <v>0.00039497570715941</v>
      </c>
      <c r="N14" s="0" t="n">
        <v>0.00108879069481797</v>
      </c>
      <c r="O14" s="0" t="n">
        <v>0.000360370479885355</v>
      </c>
      <c r="P14" s="0" t="s">
        <v>3</v>
      </c>
      <c r="Q14" s="0" t="n">
        <v>200</v>
      </c>
    </row>
    <row r="15" customFormat="false" ht="15" hidden="false" customHeight="false" outlineLevel="0" collapsed="false">
      <c r="A15" s="0" t="n">
        <v>100</v>
      </c>
      <c r="B15" s="0" t="n">
        <v>100</v>
      </c>
      <c r="C15" s="0" t="n">
        <v>4</v>
      </c>
      <c r="D15" s="0" t="n">
        <v>250</v>
      </c>
      <c r="E15" s="0" t="n">
        <v>12</v>
      </c>
      <c r="F15" s="0" t="n">
        <v>1</v>
      </c>
      <c r="G15" s="0" t="n">
        <v>0.005</v>
      </c>
      <c r="H15" s="0" t="n">
        <v>12</v>
      </c>
      <c r="I15" s="1" t="b">
        <f aca="false">FALSE()</f>
        <v>0</v>
      </c>
      <c r="J15" s="1" t="b">
        <f aca="false">TRUE()</f>
        <v>1</v>
      </c>
      <c r="K15" s="0" t="n">
        <v>0.000197469819757323</v>
      </c>
      <c r="L15" s="0" t="n">
        <v>9.9918049474489E-005</v>
      </c>
      <c r="M15" s="0" t="n">
        <v>0.000573238194855188</v>
      </c>
      <c r="N15" s="0" t="n">
        <v>0.00148397638704978</v>
      </c>
      <c r="O15" s="0" t="n">
        <v>0.000600900318586523</v>
      </c>
      <c r="P15" s="0" t="s">
        <v>3</v>
      </c>
      <c r="Q15" s="0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30</v>
      </c>
      <c r="E2" s="0" t="n">
        <v>5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6.02495779961446E-005</v>
      </c>
      <c r="L2" s="0" t="n">
        <v>5.94448979119293E-005</v>
      </c>
      <c r="M2" s="0" t="n">
        <v>0.000248761057439325</v>
      </c>
      <c r="N2" s="0" t="n">
        <v>0.000895228325437832</v>
      </c>
      <c r="O2" s="0" t="n">
        <v>0.000523919007334212</v>
      </c>
      <c r="P2" s="0" t="s">
        <v>4</v>
      </c>
      <c r="Q2" s="0" t="n">
        <v>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30</v>
      </c>
      <c r="E3" s="0" t="n">
        <v>6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6.02332350066644E-005</v>
      </c>
      <c r="L3" s="0" t="n">
        <v>5.9424519558719E-005</v>
      </c>
      <c r="M3" s="0" t="n">
        <v>0.000248472083988485</v>
      </c>
      <c r="N3" s="0" t="n">
        <v>0.000895277679622571</v>
      </c>
      <c r="O3" s="0" t="n">
        <v>0.000523820852476547</v>
      </c>
      <c r="P3" s="0" t="s">
        <v>4</v>
      </c>
      <c r="Q3" s="0" t="n">
        <v>6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30</v>
      </c>
      <c r="E4" s="0" t="n">
        <v>7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6.02222997779419E-005</v>
      </c>
      <c r="L4" s="0" t="n">
        <v>5.94015067559294E-005</v>
      </c>
      <c r="M4" s="0" t="n">
        <v>0.00024834430147434</v>
      </c>
      <c r="N4" s="0" t="n">
        <v>0.000895345617360969</v>
      </c>
      <c r="O4" s="0" t="n">
        <v>0.000523547643458327</v>
      </c>
      <c r="P4" s="0" t="s">
        <v>4</v>
      </c>
      <c r="Q4" s="0" t="n">
        <v>7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30</v>
      </c>
      <c r="E5" s="0" t="n">
        <v>8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6.02145282004862E-005</v>
      </c>
      <c r="L5" s="0" t="n">
        <v>5.93881315773042E-005</v>
      </c>
      <c r="M5" s="0" t="n">
        <v>0.000248324629967098</v>
      </c>
      <c r="N5" s="0" t="n">
        <v>0.000895383767480477</v>
      </c>
      <c r="O5" s="0" t="n">
        <v>0.000523352535015085</v>
      </c>
      <c r="P5" s="0" t="s">
        <v>4</v>
      </c>
      <c r="Q5" s="0" t="n">
        <v>8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9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6.02390777159438E-005</v>
      </c>
      <c r="L6" s="0" t="n">
        <v>5.94182656010965E-005</v>
      </c>
      <c r="M6" s="0" t="n">
        <v>0.000248494604223923</v>
      </c>
      <c r="N6" s="0" t="n">
        <v>0.000895445804265667</v>
      </c>
      <c r="O6" s="0" t="n">
        <v>0.000523453133894399</v>
      </c>
      <c r="P6" s="0" t="s">
        <v>4</v>
      </c>
      <c r="Q6" s="0" t="n">
        <v>9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30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6.49883322256055E-005</v>
      </c>
      <c r="L7" s="0" t="n">
        <v>6.0777420759596E-005</v>
      </c>
      <c r="M7" s="0" t="n">
        <v>0.000300111125941222</v>
      </c>
      <c r="N7" s="0" t="n">
        <v>0.0017358470917633</v>
      </c>
      <c r="O7" s="0" t="n">
        <v>0.000562006435376601</v>
      </c>
      <c r="P7" s="0" t="s">
        <v>4</v>
      </c>
      <c r="Q7" s="0" t="n">
        <v>10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30</v>
      </c>
      <c r="E8" s="0" t="n">
        <v>11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6.42334586714218E-005</v>
      </c>
      <c r="L8" s="0" t="n">
        <v>6.05699565867024E-005</v>
      </c>
      <c r="M8" s="0" t="n">
        <v>0.000284278555506191</v>
      </c>
      <c r="N8" s="0" t="n">
        <v>0.0017351527368253</v>
      </c>
      <c r="O8" s="0" t="n">
        <v>0.000562165947099329</v>
      </c>
      <c r="P8" s="0" t="s">
        <v>4</v>
      </c>
      <c r="Q8" s="0" t="n">
        <v>11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6.32000260414323E-005</v>
      </c>
      <c r="L9" s="0" t="n">
        <v>5.96135297794295E-005</v>
      </c>
      <c r="M9" s="0" t="n">
        <v>0.000272699389802976</v>
      </c>
      <c r="N9" s="0" t="n">
        <v>0.00173473173133232</v>
      </c>
      <c r="O9" s="0" t="n">
        <v>0.000562018155773767</v>
      </c>
      <c r="P9" s="0" t="s">
        <v>4</v>
      </c>
      <c r="Q9" s="0" t="n">
        <v>12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13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7.92013692220521E-005</v>
      </c>
      <c r="L10" s="0" t="n">
        <v>6.55720319723638E-005</v>
      </c>
      <c r="M10" s="0" t="n">
        <v>0.000684055638313681</v>
      </c>
      <c r="N10" s="0" t="n">
        <v>0.00198295549737774</v>
      </c>
      <c r="O10" s="0" t="n">
        <v>0.000564763117897306</v>
      </c>
      <c r="P10" s="0" t="s">
        <v>4</v>
      </c>
      <c r="Q10" s="0" t="n">
        <v>13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4</v>
      </c>
      <c r="D11" s="0" t="n">
        <v>30</v>
      </c>
      <c r="E11" s="0" t="n">
        <v>14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9.5140992775633E-005</v>
      </c>
      <c r="L11" s="0" t="n">
        <v>6.4913461233731E-005</v>
      </c>
      <c r="M11" s="0" t="n">
        <v>0.000373481055355516</v>
      </c>
      <c r="N11" s="0" t="n">
        <v>0.00198121870196625</v>
      </c>
      <c r="O11" s="0" t="n">
        <v>0.000564860762325702</v>
      </c>
      <c r="P11" s="0" t="s">
        <v>4</v>
      </c>
      <c r="Q11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30</v>
      </c>
      <c r="E2" s="0" t="n">
        <v>12</v>
      </c>
      <c r="F2" s="0" t="n">
        <v>1</v>
      </c>
      <c r="G2" s="0" t="n">
        <v>10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4.59979774546741E-005</v>
      </c>
      <c r="L2" s="0" t="n">
        <v>4.86663964522043E-005</v>
      </c>
      <c r="M2" s="0" t="n">
        <v>0.000147234100402242</v>
      </c>
      <c r="N2" s="0" t="n">
        <v>0.0269539896641315</v>
      </c>
      <c r="O2" s="0" t="n">
        <v>0.00648008672743978</v>
      </c>
      <c r="P2" s="0" t="s">
        <v>19</v>
      </c>
      <c r="Q2" s="0" t="n">
        <v>10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30</v>
      </c>
      <c r="E3" s="0" t="n">
        <v>12</v>
      </c>
      <c r="F3" s="0" t="n">
        <v>1</v>
      </c>
      <c r="G3" s="0" t="n">
        <v>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4.51700954172315E-005</v>
      </c>
      <c r="L3" s="0" t="n">
        <v>4.63305989009592E-005</v>
      </c>
      <c r="M3" s="0" t="n">
        <v>0.000244141308313349</v>
      </c>
      <c r="N3" s="0" t="n">
        <v>0.0134690142761732</v>
      </c>
      <c r="O3" s="0" t="n">
        <v>0.00341347869645515</v>
      </c>
      <c r="P3" s="0" t="s">
        <v>19</v>
      </c>
      <c r="Q3" s="0" t="n">
        <v>5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30</v>
      </c>
      <c r="E4" s="0" t="n">
        <v>12</v>
      </c>
      <c r="F4" s="0" t="n">
        <v>1</v>
      </c>
      <c r="G4" s="0" t="n">
        <v>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4.64826837001849E-005</v>
      </c>
      <c r="L4" s="0" t="n">
        <v>4.98413772422884E-005</v>
      </c>
      <c r="M4" s="0" t="n">
        <v>0.000157714405080636</v>
      </c>
      <c r="N4" s="0" t="n">
        <v>0.00268209139123125</v>
      </c>
      <c r="O4" s="0" t="n">
        <v>0.00103026109911382</v>
      </c>
      <c r="P4" s="0" t="s">
        <v>19</v>
      </c>
      <c r="Q4" s="0" t="n">
        <v>1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30</v>
      </c>
      <c r="E5" s="0" t="n">
        <v>12</v>
      </c>
      <c r="F5" s="0" t="n">
        <v>1</v>
      </c>
      <c r="G5" s="0" t="n">
        <v>0.5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5.42431760683175E-005</v>
      </c>
      <c r="L5" s="0" t="n">
        <v>5.04445362414225E-005</v>
      </c>
      <c r="M5" s="0" t="n">
        <v>0.000421342697104866</v>
      </c>
      <c r="N5" s="0" t="n">
        <v>0.00184947357812841</v>
      </c>
      <c r="O5" s="0" t="n">
        <v>0.000769880602976701</v>
      </c>
      <c r="P5" s="0" t="s">
        <v>19</v>
      </c>
      <c r="Q5" s="0" t="n">
        <v>0.5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12</v>
      </c>
      <c r="F6" s="0" t="n">
        <v>1</v>
      </c>
      <c r="G6" s="0" t="n">
        <v>0.1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5.81513827597746E-005</v>
      </c>
      <c r="L6" s="0" t="n">
        <v>5.31762754579518E-005</v>
      </c>
      <c r="M6" s="0" t="n">
        <v>0.000426394804925132</v>
      </c>
      <c r="N6" s="0" t="n">
        <v>0.00170582013220629</v>
      </c>
      <c r="O6" s="0" t="n">
        <v>0.000595445923651078</v>
      </c>
      <c r="P6" s="0" t="s">
        <v>19</v>
      </c>
      <c r="Q6" s="0" t="n">
        <v>0.1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30</v>
      </c>
      <c r="E7" s="0" t="n">
        <v>12</v>
      </c>
      <c r="F7" s="0" t="n">
        <v>1</v>
      </c>
      <c r="G7" s="0" t="n">
        <v>0.05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0.00010732232965364</v>
      </c>
      <c r="L7" s="0" t="n">
        <v>6.10705176924255E-005</v>
      </c>
      <c r="M7" s="0" t="n">
        <v>0.00206471930396081</v>
      </c>
      <c r="N7" s="0" t="n">
        <v>0.00172103640801424</v>
      </c>
      <c r="O7" s="0" t="n">
        <v>0.000577353780541638</v>
      </c>
      <c r="P7" s="0" t="s">
        <v>19</v>
      </c>
      <c r="Q7" s="0" t="n">
        <v>0.05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30</v>
      </c>
      <c r="E8" s="0" t="n">
        <v>12</v>
      </c>
      <c r="F8" s="0" t="n">
        <v>1</v>
      </c>
      <c r="G8" s="0" t="n">
        <v>0.01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5.96727595162013E-005</v>
      </c>
      <c r="L8" s="0" t="n">
        <v>5.68090798070478E-005</v>
      </c>
      <c r="M8" s="0" t="n">
        <v>0.000290520900716597</v>
      </c>
      <c r="N8" s="0" t="n">
        <v>0.00173320983554011</v>
      </c>
      <c r="O8" s="0" t="n">
        <v>0.000563675456919168</v>
      </c>
      <c r="P8" s="0" t="s">
        <v>19</v>
      </c>
      <c r="Q8" s="0" t="n">
        <v>0.01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6.32000260414323E-005</v>
      </c>
      <c r="L9" s="0" t="n">
        <v>5.96135297794295E-005</v>
      </c>
      <c r="M9" s="0" t="n">
        <v>0.000272699389802976</v>
      </c>
      <c r="N9" s="0" t="n">
        <v>0.00173473173133232</v>
      </c>
      <c r="O9" s="0" t="n">
        <v>0.000562018155773767</v>
      </c>
      <c r="P9" s="0" t="s">
        <v>19</v>
      </c>
      <c r="Q9" s="0" t="n">
        <v>0.005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0.000158028980940639</v>
      </c>
      <c r="L10" s="0" t="n">
        <v>7.4181831430635E-005</v>
      </c>
      <c r="M10" s="0" t="n">
        <v>0.00115637594960278</v>
      </c>
      <c r="N10" s="0" t="n">
        <v>0.00173594890240025</v>
      </c>
      <c r="O10" s="0" t="n">
        <v>0.000560701198844101</v>
      </c>
      <c r="P10" s="0" t="s">
        <v>19</v>
      </c>
      <c r="Q10" s="0" t="n">
        <v>0.001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4</v>
      </c>
      <c r="D11" s="0" t="n">
        <v>30</v>
      </c>
      <c r="E11" s="0" t="n">
        <v>12</v>
      </c>
      <c r="F11" s="0" t="n">
        <v>1</v>
      </c>
      <c r="G11" s="0" t="n">
        <v>0.0005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0.000112694944586137</v>
      </c>
      <c r="L11" s="0" t="n">
        <v>6.63325737870062E-005</v>
      </c>
      <c r="M11" s="0" t="n">
        <v>0.000726991646597148</v>
      </c>
      <c r="N11" s="0" t="n">
        <v>0.00173610080450951</v>
      </c>
      <c r="O11" s="0" t="n">
        <v>0.000560537379349149</v>
      </c>
      <c r="P11" s="0" t="s">
        <v>19</v>
      </c>
      <c r="Q11" s="0" t="n">
        <v>0.0005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4</v>
      </c>
      <c r="D12" s="0" t="n">
        <v>30</v>
      </c>
      <c r="E12" s="0" t="n">
        <v>12</v>
      </c>
      <c r="F12" s="0" t="n">
        <v>1</v>
      </c>
      <c r="G12" s="0" t="n">
        <v>0.0001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0.000111550422936979</v>
      </c>
      <c r="L12" s="0" t="n">
        <v>6.38432346708619E-005</v>
      </c>
      <c r="M12" s="0" t="n">
        <v>0.000550003794523985</v>
      </c>
      <c r="N12" s="0" t="n">
        <v>0.00173622295083457</v>
      </c>
      <c r="O12" s="0" t="n">
        <v>0.0005604059379496</v>
      </c>
      <c r="P12" s="0" t="s">
        <v>19</v>
      </c>
      <c r="Q12" s="0" t="n">
        <v>0.0001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4</v>
      </c>
      <c r="D13" s="0" t="n">
        <v>30</v>
      </c>
      <c r="E13" s="0" t="n">
        <v>12</v>
      </c>
      <c r="F13" s="0" t="n">
        <v>1</v>
      </c>
      <c r="G13" s="0" t="n">
        <v>5E-005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0.000112878474894718</v>
      </c>
      <c r="L13" s="0" t="n">
        <v>6.37197543369206E-005</v>
      </c>
      <c r="M13" s="0" t="n">
        <v>0.000535437136918071</v>
      </c>
      <c r="N13" s="0" t="n">
        <v>0.00173623804325729</v>
      </c>
      <c r="O13" s="0" t="n">
        <v>0.000560389518909</v>
      </c>
      <c r="P13" s="0" t="s">
        <v>19</v>
      </c>
      <c r="Q13" s="0" t="n">
        <v>5E-005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4</v>
      </c>
      <c r="D14" s="0" t="n">
        <v>30</v>
      </c>
      <c r="E14" s="0" t="n">
        <v>12</v>
      </c>
      <c r="F14" s="0" t="n">
        <v>1</v>
      </c>
      <c r="G14" s="0" t="n">
        <v>1E-005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0.000114253782969402</v>
      </c>
      <c r="L14" s="0" t="n">
        <v>6.36534509700924E-005</v>
      </c>
      <c r="M14" s="0" t="n">
        <v>0.00052471112375198</v>
      </c>
      <c r="N14" s="0" t="n">
        <v>0.00173625017400525</v>
      </c>
      <c r="O14" s="0" t="n">
        <v>0.000560376541706143</v>
      </c>
      <c r="P14" s="0" t="s">
        <v>19</v>
      </c>
      <c r="Q14" s="0" t="n">
        <v>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30</v>
      </c>
      <c r="E2" s="0" t="n">
        <v>12</v>
      </c>
      <c r="F2" s="0" t="n">
        <v>1</v>
      </c>
      <c r="G2" s="0" t="n">
        <v>0.005</v>
      </c>
      <c r="H2" s="0" t="n">
        <v>0</v>
      </c>
      <c r="I2" s="1" t="b">
        <f aca="false">FALSE()</f>
        <v>0</v>
      </c>
      <c r="J2" s="1" t="b">
        <f aca="false">TRUE()</f>
        <v>1</v>
      </c>
      <c r="K2" s="0" t="n">
        <v>5.11659193708584E-005</v>
      </c>
      <c r="L2" s="0" t="n">
        <v>5.29854911221927E-005</v>
      </c>
      <c r="M2" s="0" t="n">
        <v>0.000140050464526773</v>
      </c>
      <c r="N2" s="0" t="n">
        <v>0.00269691534079963</v>
      </c>
      <c r="O2" s="0" t="n">
        <v>0.00372880063794393</v>
      </c>
      <c r="P2" s="0" t="s">
        <v>20</v>
      </c>
      <c r="Q2" s="0" t="n">
        <v>0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30</v>
      </c>
      <c r="E3" s="0" t="n">
        <v>12</v>
      </c>
      <c r="F3" s="0" t="n">
        <v>1</v>
      </c>
      <c r="G3" s="0" t="n">
        <v>0.005</v>
      </c>
      <c r="H3" s="0" t="n">
        <v>4</v>
      </c>
      <c r="I3" s="1" t="b">
        <f aca="false">FALSE()</f>
        <v>0</v>
      </c>
      <c r="J3" s="1" t="b">
        <f aca="false">TRUE()</f>
        <v>1</v>
      </c>
      <c r="K3" s="0" t="n">
        <v>6.19424600056077E-005</v>
      </c>
      <c r="L3" s="0" t="n">
        <v>5.54444805777601E-005</v>
      </c>
      <c r="M3" s="0" t="n">
        <v>0.000173194101385599</v>
      </c>
      <c r="N3" s="0" t="n">
        <v>0.00244352185826087</v>
      </c>
      <c r="O3" s="0" t="n">
        <v>0.0018596179189141</v>
      </c>
      <c r="P3" s="0" t="s">
        <v>20</v>
      </c>
      <c r="Q3" s="0" t="n">
        <v>4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30</v>
      </c>
      <c r="E4" s="0" t="n">
        <v>12</v>
      </c>
      <c r="F4" s="0" t="n">
        <v>1</v>
      </c>
      <c r="G4" s="0" t="n">
        <v>0.005</v>
      </c>
      <c r="H4" s="0" t="n">
        <v>6</v>
      </c>
      <c r="I4" s="1" t="b">
        <f aca="false">FALSE()</f>
        <v>0</v>
      </c>
      <c r="J4" s="1" t="b">
        <f aca="false">TRUE()</f>
        <v>1</v>
      </c>
      <c r="K4" s="0" t="n">
        <v>7.04103671946103E-005</v>
      </c>
      <c r="L4" s="0" t="n">
        <v>6.16046728525772E-005</v>
      </c>
      <c r="M4" s="0" t="n">
        <v>0.000135509147025222</v>
      </c>
      <c r="N4" s="0" t="n">
        <v>0.00197086987194835</v>
      </c>
      <c r="O4" s="0" t="n">
        <v>0.00100444150873539</v>
      </c>
      <c r="P4" s="0" t="s">
        <v>20</v>
      </c>
      <c r="Q4" s="0" t="n">
        <v>6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30</v>
      </c>
      <c r="E5" s="0" t="n">
        <v>12</v>
      </c>
      <c r="F5" s="0" t="n">
        <v>1</v>
      </c>
      <c r="G5" s="0" t="n">
        <v>0.005</v>
      </c>
      <c r="H5" s="0" t="n">
        <v>8</v>
      </c>
      <c r="I5" s="1" t="b">
        <f aca="false">FALSE()</f>
        <v>0</v>
      </c>
      <c r="J5" s="1" t="b">
        <f aca="false">TRUE()</f>
        <v>1</v>
      </c>
      <c r="K5" s="0" t="n">
        <v>6.35061804227603E-005</v>
      </c>
      <c r="L5" s="0" t="n">
        <v>5.94489385017195E-005</v>
      </c>
      <c r="M5" s="0" t="n">
        <v>0.000160665195494263</v>
      </c>
      <c r="N5" s="0" t="n">
        <v>0.00165165386141486</v>
      </c>
      <c r="O5" s="0" t="n">
        <v>0.000693616753669097</v>
      </c>
      <c r="P5" s="0" t="s">
        <v>20</v>
      </c>
      <c r="Q5" s="0" t="n">
        <v>8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6.32000260414323E-005</v>
      </c>
      <c r="L6" s="0" t="n">
        <v>5.96135297794295E-005</v>
      </c>
      <c r="M6" s="0" t="n">
        <v>0.000272699389802976</v>
      </c>
      <c r="N6" s="0" t="n">
        <v>0.00173473173133232</v>
      </c>
      <c r="O6" s="0" t="n">
        <v>0.000562018155773767</v>
      </c>
      <c r="P6" s="0" t="s">
        <v>20</v>
      </c>
      <c r="Q6" s="0" t="n">
        <v>12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30</v>
      </c>
      <c r="E7" s="0" t="n">
        <v>12</v>
      </c>
      <c r="F7" s="0" t="n">
        <v>1</v>
      </c>
      <c r="G7" s="0" t="n">
        <v>0.005</v>
      </c>
      <c r="H7" s="0" t="n">
        <v>16</v>
      </c>
      <c r="I7" s="1" t="b">
        <f aca="false">FALSE()</f>
        <v>0</v>
      </c>
      <c r="J7" s="1" t="b">
        <f aca="false">TRUE()</f>
        <v>1</v>
      </c>
      <c r="K7" s="0" t="n">
        <v>6.52869793902333E-005</v>
      </c>
      <c r="L7" s="0" t="n">
        <v>5.93928264245941E-005</v>
      </c>
      <c r="M7" s="0" t="n">
        <v>0.000567548532238136</v>
      </c>
      <c r="N7" s="0" t="n">
        <v>0.00125378261299066</v>
      </c>
      <c r="O7" s="0" t="n">
        <v>0.000684563136733461</v>
      </c>
      <c r="P7" s="0" t="s">
        <v>20</v>
      </c>
      <c r="Q7" s="0" t="n">
        <v>16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30</v>
      </c>
      <c r="E8" s="0" t="n">
        <v>12</v>
      </c>
      <c r="F8" s="0" t="n">
        <v>1</v>
      </c>
      <c r="G8" s="0" t="n">
        <v>0.005</v>
      </c>
      <c r="H8" s="0" t="n">
        <v>18</v>
      </c>
      <c r="I8" s="1" t="b">
        <f aca="false">FALSE()</f>
        <v>0</v>
      </c>
      <c r="J8" s="1" t="b">
        <f aca="false">TRUE()</f>
        <v>1</v>
      </c>
      <c r="K8" s="0" t="n">
        <v>7.14411410350409E-005</v>
      </c>
      <c r="L8" s="0" t="n">
        <v>6.35097006273444E-005</v>
      </c>
      <c r="M8" s="0" t="n">
        <v>0.000378456144932456</v>
      </c>
      <c r="N8" s="0" t="n">
        <v>0.00125218829252242</v>
      </c>
      <c r="O8" s="0" t="n">
        <v>0.000986677527062979</v>
      </c>
      <c r="P8" s="0" t="s">
        <v>20</v>
      </c>
      <c r="Q8" s="0" t="n">
        <v>18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20</v>
      </c>
      <c r="I9" s="1" t="b">
        <f aca="false">FALSE()</f>
        <v>0</v>
      </c>
      <c r="J9" s="1" t="b">
        <f aca="false">TRUE()</f>
        <v>1</v>
      </c>
      <c r="K9" s="0" t="n">
        <v>5.89223403991331E-005</v>
      </c>
      <c r="L9" s="0" t="n">
        <v>5.53778516505576E-005</v>
      </c>
      <c r="M9" s="0" t="n">
        <v>0.000275345269109079</v>
      </c>
      <c r="N9" s="0" t="n">
        <v>0.00193976801606969</v>
      </c>
      <c r="O9" s="0" t="n">
        <v>0.00183093239135095</v>
      </c>
      <c r="P9" s="0" t="s">
        <v>20</v>
      </c>
      <c r="Q9" s="0" t="n">
        <v>20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0.005</v>
      </c>
      <c r="H10" s="0" t="n">
        <v>24</v>
      </c>
      <c r="I10" s="1" t="b">
        <f aca="false">FALSE()</f>
        <v>0</v>
      </c>
      <c r="J10" s="1" t="b">
        <f aca="false">TRUE()</f>
        <v>1</v>
      </c>
      <c r="K10" s="0" t="n">
        <v>5.1165926303535E-005</v>
      </c>
      <c r="L10" s="0" t="n">
        <v>5.29854909217946E-005</v>
      </c>
      <c r="M10" s="0" t="n">
        <v>0.000140050512711766</v>
      </c>
      <c r="N10" s="0" t="n">
        <v>0.00269691534792401</v>
      </c>
      <c r="O10" s="0" t="n">
        <v>0.00372880067527999</v>
      </c>
      <c r="P10" s="0" t="s">
        <v>20</v>
      </c>
      <c r="Q10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2026-07-15T02:06:26Z</dcterms:created>
  <dc:creator>openpyxl</dc:creator>
  <dc:description/>
  <dc:language>en-US</dc:language>
  <cp:lastModifiedBy/>
  <dcterms:modified xsi:type="dcterms:W3CDTF">2026-07-20T15:04:40Z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